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" windowWidth="19140" windowHeight="8590" activeTab="8"/>
  </bookViews>
  <sheets>
    <sheet name="1" sheetId="1" r:id="rId1"/>
    <sheet name="4" sheetId="2" r:id="rId2"/>
    <sheet name="5" sheetId="3" r:id="rId3"/>
    <sheet name="2" sheetId="4" r:id="rId4"/>
    <sheet name="3" sheetId="5" r:id="rId5"/>
    <sheet name="2 छु५" sheetId="6" r:id="rId6"/>
    <sheet name="3छुट" sheetId="7" r:id="rId7"/>
    <sheet name="bank ko jamma " sheetId="8" r:id="rId8"/>
    <sheet name="Sheet1" sheetId="9" r:id="rId9"/>
  </sheets>
  <calcPr calcId="144525"/>
</workbook>
</file>

<file path=xl/calcChain.xml><?xml version="1.0" encoding="utf-8"?>
<calcChain xmlns="http://schemas.openxmlformats.org/spreadsheetml/2006/main">
  <c r="K157" i="5" l="1"/>
  <c r="I219" i="1"/>
  <c r="J160" i="5" l="1"/>
  <c r="I157" i="5" l="1"/>
  <c r="J142" i="4"/>
  <c r="L142" i="4"/>
  <c r="M3" i="7" l="1"/>
  <c r="K3" i="7"/>
  <c r="I6" i="6" l="1"/>
  <c r="K6" i="6"/>
  <c r="J217" i="3" l="1"/>
  <c r="L217" i="3"/>
  <c r="L242" i="2"/>
  <c r="J242" i="2"/>
</calcChain>
</file>

<file path=xl/sharedStrings.xml><?xml version="1.0" encoding="utf-8"?>
<sst xmlns="http://schemas.openxmlformats.org/spreadsheetml/2006/main" count="8724" uniqueCount="4710">
  <si>
    <t>Fiscal Year</t>
  </si>
  <si>
    <t>Social Assistance Type Name</t>
  </si>
  <si>
    <t>Installment</t>
  </si>
  <si>
    <t>Ward Number</t>
  </si>
  <si>
    <t>Personal Id</t>
  </si>
  <si>
    <t>Member Name</t>
  </si>
  <si>
    <t>Birth Date AD</t>
  </si>
  <si>
    <t>Citizenship Number</t>
  </si>
  <si>
    <t>Citizenship Date BS</t>
  </si>
  <si>
    <t>Regular Amount</t>
  </si>
  <si>
    <t>Bank Account Number</t>
  </si>
  <si>
    <t>Deposited Amount</t>
  </si>
  <si>
    <t>Deposited Date by Bank</t>
  </si>
  <si>
    <t>Last Withdraw Date</t>
  </si>
  <si>
    <t>2079/80</t>
  </si>
  <si>
    <t>Senior citizen’s allowance-Others</t>
  </si>
  <si>
    <t>2009121915499</t>
  </si>
  <si>
    <t>Ang Dorji Sherpa</t>
  </si>
  <si>
    <t>12-4-1953</t>
  </si>
  <si>
    <t>30-12-2009</t>
  </si>
  <si>
    <t>1067-8715-837-301-1514</t>
  </si>
  <si>
    <t>--</t>
  </si>
  <si>
    <t>02405250250221</t>
  </si>
  <si>
    <t>8000</t>
  </si>
  <si>
    <t>28-11-2022</t>
  </si>
  <si>
    <t>0</t>
  </si>
  <si>
    <t>2010123418342</t>
  </si>
  <si>
    <t>Ang Kipa Sherpa</t>
  </si>
  <si>
    <t>12-4-1954</t>
  </si>
  <si>
    <t>730-291-1503</t>
  </si>
  <si>
    <t>08-04-2035</t>
  </si>
  <si>
    <t>02705250251945</t>
  </si>
  <si>
    <t>09-11-2022</t>
  </si>
  <si>
    <t>2004092801349</t>
  </si>
  <si>
    <t>Ani Regmi Magar</t>
  </si>
  <si>
    <t>12-1-1948</t>
  </si>
  <si>
    <t>629/122</t>
  </si>
  <si>
    <t>02705250251563</t>
  </si>
  <si>
    <t>12000</t>
  </si>
  <si>
    <t>03-11-2022</t>
  </si>
  <si>
    <t>2003123316178</t>
  </si>
  <si>
    <t>Ankha Bahadur Magar</t>
  </si>
  <si>
    <t>12-4-1947</t>
  </si>
  <si>
    <t>30-12-2003</t>
  </si>
  <si>
    <t>118/651</t>
  </si>
  <si>
    <t>02-01-2045</t>
  </si>
  <si>
    <t>02705250250122</t>
  </si>
  <si>
    <t>1999123051635</t>
  </si>
  <si>
    <t>Asaar Dhani Rai</t>
  </si>
  <si>
    <t>12-4-1943</t>
  </si>
  <si>
    <t>30-12-1999</t>
  </si>
  <si>
    <t>4861251</t>
  </si>
  <si>
    <t>02705250251259</t>
  </si>
  <si>
    <t>2005010301189</t>
  </si>
  <si>
    <t>Baisa Maya Jami</t>
  </si>
  <si>
    <t>15-4-1948</t>
  </si>
  <si>
    <t>2361164</t>
  </si>
  <si>
    <t>02705250251303</t>
  </si>
  <si>
    <t>1994123042882</t>
  </si>
  <si>
    <t>Bal Bahadur Ranamagar</t>
  </si>
  <si>
    <t>12-4-1938</t>
  </si>
  <si>
    <t>30-12-1994</t>
  </si>
  <si>
    <t>6047821</t>
  </si>
  <si>
    <t>02705250250078</t>
  </si>
  <si>
    <t>2004010105369</t>
  </si>
  <si>
    <t>Barula Maya Magar</t>
  </si>
  <si>
    <t>14-4-1947</t>
  </si>
  <si>
    <t>134/891</t>
  </si>
  <si>
    <t>02705250250320</t>
  </si>
  <si>
    <t>1997123043996</t>
  </si>
  <si>
    <t>Bhim Bahadur Ranamagar</t>
  </si>
  <si>
    <t>12-4-1941</t>
  </si>
  <si>
    <t>30-12-1997</t>
  </si>
  <si>
    <t>8093643</t>
  </si>
  <si>
    <t>02705250250085</t>
  </si>
  <si>
    <t>2003110400555</t>
  </si>
  <si>
    <t>Bhim Bahadur RegmiMagar</t>
  </si>
  <si>
    <t>15-2-1947</t>
  </si>
  <si>
    <t>2789</t>
  </si>
  <si>
    <t>02705250251570</t>
  </si>
  <si>
    <t>1994123042874</t>
  </si>
  <si>
    <t>Bhim Bahadur Thapamagar</t>
  </si>
  <si>
    <t>152682</t>
  </si>
  <si>
    <t>02705250250030</t>
  </si>
  <si>
    <t>2006123158734</t>
  </si>
  <si>
    <t>Budi Rupa Rai</t>
  </si>
  <si>
    <t>12-4-1950</t>
  </si>
  <si>
    <t>30-12-2006</t>
  </si>
  <si>
    <t>337/1262</t>
  </si>
  <si>
    <t>02705250250986</t>
  </si>
  <si>
    <t>2006123159563</t>
  </si>
  <si>
    <t>Chengoma Sherpa</t>
  </si>
  <si>
    <t>251/473</t>
  </si>
  <si>
    <t>Mingmar Sherpa</t>
  </si>
  <si>
    <t>02705250251235</t>
  </si>
  <si>
    <t>1997123044014</t>
  </si>
  <si>
    <t>Chhechima Sherpa</t>
  </si>
  <si>
    <t>141335</t>
  </si>
  <si>
    <t>02705250251334</t>
  </si>
  <si>
    <t>2009121915515</t>
  </si>
  <si>
    <t>Chyauki Maya Thapa Magar</t>
  </si>
  <si>
    <t>70-827</t>
  </si>
  <si>
    <t>02705250252096</t>
  </si>
  <si>
    <t>16-11-2022</t>
  </si>
  <si>
    <t>2003040800767</t>
  </si>
  <si>
    <t>Da Gelje Sherpa</t>
  </si>
  <si>
    <t>23-7-1946</t>
  </si>
  <si>
    <t>10436263471560</t>
  </si>
  <si>
    <t>Pasang Sherpa</t>
  </si>
  <si>
    <t>Fuli Sherpa</t>
  </si>
  <si>
    <t>02705250250016</t>
  </si>
  <si>
    <t>2005090503217</t>
  </si>
  <si>
    <t>Dafingu sherpa</t>
  </si>
  <si>
    <t>12-4-1949</t>
  </si>
  <si>
    <t>30-12-2005</t>
  </si>
  <si>
    <t>1076/884/2084</t>
  </si>
  <si>
    <t>Kipa Sherpa</t>
  </si>
  <si>
    <t>Ngim Phuti Sherpa</t>
  </si>
  <si>
    <t>02705250250337</t>
  </si>
  <si>
    <t>2010123418334</t>
  </si>
  <si>
    <t>Dakipa Sherpa</t>
  </si>
  <si>
    <t>3974-23-956</t>
  </si>
  <si>
    <t>02705250252058</t>
  </si>
  <si>
    <t>14-11-2022</t>
  </si>
  <si>
    <t>2011031007292</t>
  </si>
  <si>
    <t>Dalamu Sherpa</t>
  </si>
  <si>
    <t>14-7-1954</t>
  </si>
  <si>
    <t>8079-179-1340</t>
  </si>
  <si>
    <t>02705250252034</t>
  </si>
  <si>
    <t>13-11-2022</t>
  </si>
  <si>
    <t>1990123038821</t>
  </si>
  <si>
    <t>Dali Puti Sherpa</t>
  </si>
  <si>
    <t>12-4-1934</t>
  </si>
  <si>
    <t>6342/1088</t>
  </si>
  <si>
    <t>02705250251020</t>
  </si>
  <si>
    <t>2007112400992</t>
  </si>
  <si>
    <t>Dan Bahadur Magar</t>
  </si>
  <si>
    <t>7-3-1951</t>
  </si>
  <si>
    <t>1009904746</t>
  </si>
  <si>
    <t>02705250251778</t>
  </si>
  <si>
    <t>2009121915507</t>
  </si>
  <si>
    <t>Dasangge Sherpa</t>
  </si>
  <si>
    <t>2129-1002</t>
  </si>
  <si>
    <t>02705250252027</t>
  </si>
  <si>
    <t>2009123018219</t>
  </si>
  <si>
    <t>Deshi Maya Magar</t>
  </si>
  <si>
    <t>17-4-1952</t>
  </si>
  <si>
    <t>104/631</t>
  </si>
  <si>
    <t>02705250250252</t>
  </si>
  <si>
    <t>2011050712384</t>
  </si>
  <si>
    <t>Fur Ngima Sherpa</t>
  </si>
  <si>
    <t>23-8-1954</t>
  </si>
  <si>
    <t>1228।531।1744</t>
  </si>
  <si>
    <t>02705250252102</t>
  </si>
  <si>
    <t>4000</t>
  </si>
  <si>
    <t>06-12-2022</t>
  </si>
  <si>
    <t>2010040603463</t>
  </si>
  <si>
    <t>Furinji Sherpa</t>
  </si>
  <si>
    <t>21-7-1953</t>
  </si>
  <si>
    <t>83-2025-1003</t>
  </si>
  <si>
    <t>02705250252003</t>
  </si>
  <si>
    <t>2002123035267</t>
  </si>
  <si>
    <t>Gaumaya Rai</t>
  </si>
  <si>
    <t>12-4-1946</t>
  </si>
  <si>
    <t>30-12-2002</t>
  </si>
  <si>
    <t>319/1273</t>
  </si>
  <si>
    <t>02705250251624</t>
  </si>
  <si>
    <t>2006010404619</t>
  </si>
  <si>
    <t>Harki Maya Magar</t>
  </si>
  <si>
    <t>16-4-1949</t>
  </si>
  <si>
    <t>362/774</t>
  </si>
  <si>
    <t>02705250250306</t>
  </si>
  <si>
    <t>2002123035234</t>
  </si>
  <si>
    <t>Indra Maya Magar</t>
  </si>
  <si>
    <t>113012/133</t>
  </si>
  <si>
    <t>02705250251372</t>
  </si>
  <si>
    <t>2005123262313</t>
  </si>
  <si>
    <t>Indra maya Rana Magar</t>
  </si>
  <si>
    <t>267-736</t>
  </si>
  <si>
    <t>02705250250115</t>
  </si>
  <si>
    <t>00</t>
  </si>
  <si>
    <t>2007021007482</t>
  </si>
  <si>
    <t>Jit Bahadur Tamang</t>
  </si>
  <si>
    <t>23-5-1950</t>
  </si>
  <si>
    <t>471914974178</t>
  </si>
  <si>
    <t>02705250251617</t>
  </si>
  <si>
    <t>2009010306131</t>
  </si>
  <si>
    <t>Kam Doma Sherpa</t>
  </si>
  <si>
    <t>15-4-1952</t>
  </si>
  <si>
    <t>03-01-2009</t>
  </si>
  <si>
    <t>343-791</t>
  </si>
  <si>
    <t>02705250252119</t>
  </si>
  <si>
    <t>2009010305877</t>
  </si>
  <si>
    <t>2010123018753</t>
  </si>
  <si>
    <t>Kam Phuti Sherpa</t>
  </si>
  <si>
    <t>705928220</t>
  </si>
  <si>
    <t>Ang Nima Sherpa</t>
  </si>
  <si>
    <t>02705250250139</t>
  </si>
  <si>
    <t>2000123058024</t>
  </si>
  <si>
    <t>Kami Dorji Sherpa</t>
  </si>
  <si>
    <t>897229441</t>
  </si>
  <si>
    <t>11-04-2035</t>
  </si>
  <si>
    <t>02905250250030</t>
  </si>
  <si>
    <t>2003010107672</t>
  </si>
  <si>
    <t>Khadga Bahadur Magar</t>
  </si>
  <si>
    <t>13-4-1946</t>
  </si>
  <si>
    <t>453/841</t>
  </si>
  <si>
    <t>02705250250092</t>
  </si>
  <si>
    <t>2000123057893</t>
  </si>
  <si>
    <t>Khanga Bahadur Thapamagar</t>
  </si>
  <si>
    <t>12-4-1944</t>
  </si>
  <si>
    <t>332/764</t>
  </si>
  <si>
    <t>02705250250047</t>
  </si>
  <si>
    <t>2004123297164</t>
  </si>
  <si>
    <t>Khasdhani Rai</t>
  </si>
  <si>
    <t>11-4-1948</t>
  </si>
  <si>
    <t>30-12-2004</t>
  </si>
  <si>
    <t>205/1242</t>
  </si>
  <si>
    <t>02705250250788</t>
  </si>
  <si>
    <t>1999123051619</t>
  </si>
  <si>
    <t>233/522/1009</t>
  </si>
  <si>
    <t>02705250250672</t>
  </si>
  <si>
    <t>2003123396659</t>
  </si>
  <si>
    <t>Kitar Sherpa</t>
  </si>
  <si>
    <t>2113-1020</t>
  </si>
  <si>
    <t>02705250251983</t>
  </si>
  <si>
    <t>2002123035192</t>
  </si>
  <si>
    <t>Kumari Kami</t>
  </si>
  <si>
    <t>328/1253</t>
  </si>
  <si>
    <t>02705250251129</t>
  </si>
  <si>
    <t>2004111004271</t>
  </si>
  <si>
    <t>Lagan Subi Rai</t>
  </si>
  <si>
    <t>22-2-1948</t>
  </si>
  <si>
    <t>11017700917</t>
  </si>
  <si>
    <t>02705250251747</t>
  </si>
  <si>
    <t>1993040600368</t>
  </si>
  <si>
    <t>Lakpa Doma Sherpa</t>
  </si>
  <si>
    <t>21-7-1936</t>
  </si>
  <si>
    <t>10632801492</t>
  </si>
  <si>
    <t>Pasang Temba Sherpa</t>
  </si>
  <si>
    <t>03805030275231</t>
  </si>
  <si>
    <t>1998123050324</t>
  </si>
  <si>
    <t>12-4-1942</t>
  </si>
  <si>
    <t>30-12-1998</t>
  </si>
  <si>
    <t>456/1098</t>
  </si>
  <si>
    <t>02705250250405</t>
  </si>
  <si>
    <t>2005123260504</t>
  </si>
  <si>
    <t>Lakpa doma sherpa</t>
  </si>
  <si>
    <t>92993</t>
  </si>
  <si>
    <t>Ngim Lhamu Sherpa</t>
  </si>
  <si>
    <t>02705250250665</t>
  </si>
  <si>
    <t>1986123013798</t>
  </si>
  <si>
    <t>Lama Namgel Sherpa</t>
  </si>
  <si>
    <t>12-4-1930</t>
  </si>
  <si>
    <t>264/64</t>
  </si>
  <si>
    <t>02705250251013</t>
  </si>
  <si>
    <t>1989123021373</t>
  </si>
  <si>
    <t>Lhakpa Diki Sherpa</t>
  </si>
  <si>
    <t>12-4-1933</t>
  </si>
  <si>
    <t>136/854</t>
  </si>
  <si>
    <t>02705250250184</t>
  </si>
  <si>
    <t>2006123021953</t>
  </si>
  <si>
    <t>Lhakpa Doma Sherpa</t>
  </si>
  <si>
    <t>278</t>
  </si>
  <si>
    <t>02705250250559</t>
  </si>
  <si>
    <t>1993123032943</t>
  </si>
  <si>
    <t>Lhakpa Sherpa</t>
  </si>
  <si>
    <t>12-4-1937</t>
  </si>
  <si>
    <t>68/1081</t>
  </si>
  <si>
    <t>03805250250085</t>
  </si>
  <si>
    <t>2004010105351</t>
  </si>
  <si>
    <t>Lhakpa Tenji Sherpa</t>
  </si>
  <si>
    <t>13/29/906</t>
  </si>
  <si>
    <t>Puti Sherpa</t>
  </si>
  <si>
    <t>02705250250276</t>
  </si>
  <si>
    <t>2009123018235</t>
  </si>
  <si>
    <t>Lila Maya Magarni</t>
  </si>
  <si>
    <t>360/694</t>
  </si>
  <si>
    <t>02705250250146</t>
  </si>
  <si>
    <t>2005123021419</t>
  </si>
  <si>
    <t>Mingma Lamu Sherpa</t>
  </si>
  <si>
    <t>1531053</t>
  </si>
  <si>
    <t>02705250250610</t>
  </si>
  <si>
    <t>1994123042833</t>
  </si>
  <si>
    <t>231/521/1008</t>
  </si>
  <si>
    <t>02705250250719</t>
  </si>
  <si>
    <t>2007123328554</t>
  </si>
  <si>
    <t>Nanda Maya Rai</t>
  </si>
  <si>
    <t>12-4-1951</t>
  </si>
  <si>
    <t>30-12-2007</t>
  </si>
  <si>
    <t>147-1162</t>
  </si>
  <si>
    <t>02705250251037</t>
  </si>
  <si>
    <t>1995123046468</t>
  </si>
  <si>
    <t>Nandaras Rai</t>
  </si>
  <si>
    <t>12-4-1939</t>
  </si>
  <si>
    <t>30-12-1995</t>
  </si>
  <si>
    <t>3161250</t>
  </si>
  <si>
    <t>02705250251655</t>
  </si>
  <si>
    <t>2002061801571</t>
  </si>
  <si>
    <t>Naresh Kumar Rana Magar</t>
  </si>
  <si>
    <t>4-10-1945</t>
  </si>
  <si>
    <t>337/4380/635</t>
  </si>
  <si>
    <t>02705250251440</t>
  </si>
  <si>
    <t>2004121702096</t>
  </si>
  <si>
    <t>Nau Dhan Rai</t>
  </si>
  <si>
    <t>29-3-1948</t>
  </si>
  <si>
    <t>3396625</t>
  </si>
  <si>
    <t>02705250250900</t>
  </si>
  <si>
    <t>2007123019591</t>
  </si>
  <si>
    <t>Ngim Diki Sherpa</t>
  </si>
  <si>
    <t>1117/196/1207</t>
  </si>
  <si>
    <t>02405250250030</t>
  </si>
  <si>
    <t>2001123050862</t>
  </si>
  <si>
    <t>Ngim Dorji Sherpa</t>
  </si>
  <si>
    <t>12-4-1945</t>
  </si>
  <si>
    <t>30-12-2001</t>
  </si>
  <si>
    <t>798/361</t>
  </si>
  <si>
    <t>02705250250542</t>
  </si>
  <si>
    <t>2004123406415</t>
  </si>
  <si>
    <t>Ngim Puti Sherpa</t>
  </si>
  <si>
    <t>270-165</t>
  </si>
  <si>
    <t>18-01-2045</t>
  </si>
  <si>
    <t>1999123051668</t>
  </si>
  <si>
    <t>Ngima Diki Sherpa</t>
  </si>
  <si>
    <t>45519</t>
  </si>
  <si>
    <t>02705250250269</t>
  </si>
  <si>
    <t>2010123018803</t>
  </si>
  <si>
    <t>113012/5</t>
  </si>
  <si>
    <t>02705250250528</t>
  </si>
  <si>
    <t>2010123418359</t>
  </si>
  <si>
    <t>Ngima Tendi Sherpa</t>
  </si>
  <si>
    <t>125-40-1252</t>
  </si>
  <si>
    <t>02705250251969</t>
  </si>
  <si>
    <t>2009121917834</t>
  </si>
  <si>
    <t>Ngima Wangchhu Sherpa</t>
  </si>
  <si>
    <t>8078-1339-608</t>
  </si>
  <si>
    <t>02705250252041</t>
  </si>
  <si>
    <t>2004123296196</t>
  </si>
  <si>
    <t>Padam Bahadur Thapa Magar</t>
  </si>
  <si>
    <t>141/690</t>
  </si>
  <si>
    <t>02705250250054</t>
  </si>
  <si>
    <t>2010123418383</t>
  </si>
  <si>
    <t>Pasai Sherpa</t>
  </si>
  <si>
    <t>245-2038-133</t>
  </si>
  <si>
    <t>02405250250238</t>
  </si>
  <si>
    <t>2010123418375</t>
  </si>
  <si>
    <t>Pasang Diki Sherpa</t>
  </si>
  <si>
    <t>378-2-1004</t>
  </si>
  <si>
    <t>02705250252010</t>
  </si>
  <si>
    <t>1984123012357</t>
  </si>
  <si>
    <t>Pasang Laki Sherpa</t>
  </si>
  <si>
    <t>12-4-1928</t>
  </si>
  <si>
    <t>3751290</t>
  </si>
  <si>
    <t>02705250250238</t>
  </si>
  <si>
    <t>1994010126111</t>
  </si>
  <si>
    <t>Pasang Lhamu Sherpa</t>
  </si>
  <si>
    <t>13-4-1937</t>
  </si>
  <si>
    <t>7-1038</t>
  </si>
  <si>
    <t>Pemba Diki Sherpa</t>
  </si>
  <si>
    <t>02705250250375</t>
  </si>
  <si>
    <t>2003010107664</t>
  </si>
  <si>
    <t>Pasang Nima Sehrpa</t>
  </si>
  <si>
    <t>1109-2270</t>
  </si>
  <si>
    <t>02705250250313</t>
  </si>
  <si>
    <t>1999100700345</t>
  </si>
  <si>
    <t>20-1-1943</t>
  </si>
  <si>
    <t>1061132141</t>
  </si>
  <si>
    <t>02705250250504</t>
  </si>
  <si>
    <t>2003040600696</t>
  </si>
  <si>
    <t>Pasang Temba Sehrpa</t>
  </si>
  <si>
    <t>21-7-1946</t>
  </si>
  <si>
    <t>1063/311/1525</t>
  </si>
  <si>
    <t>Pasang Nuru Sherpa</t>
  </si>
  <si>
    <t>03805030275224</t>
  </si>
  <si>
    <t>2008040702491</t>
  </si>
  <si>
    <t>Pasang Tenji Sherpa</t>
  </si>
  <si>
    <t>22-7-1951</t>
  </si>
  <si>
    <t>7051218</t>
  </si>
  <si>
    <t>02705250251822</t>
  </si>
  <si>
    <t>2008060902195</t>
  </si>
  <si>
    <t>25-9-1951</t>
  </si>
  <si>
    <t>382-3827-55</t>
  </si>
  <si>
    <t>Ang Dawa Sherpa</t>
  </si>
  <si>
    <t>02105250257046</t>
  </si>
  <si>
    <t>2004123299331</t>
  </si>
  <si>
    <t>Pashi sherpa</t>
  </si>
  <si>
    <t>124/1143</t>
  </si>
  <si>
    <t>Ngima Dorji Sherpa</t>
  </si>
  <si>
    <t>02705250250108</t>
  </si>
  <si>
    <t>2008123017841</t>
  </si>
  <si>
    <t>Pasi Sherpa</t>
  </si>
  <si>
    <t>11-4-1952</t>
  </si>
  <si>
    <t>30-12-2008</t>
  </si>
  <si>
    <t>4901305</t>
  </si>
  <si>
    <t>20-01-2042</t>
  </si>
  <si>
    <t>Dorjee Sherpa</t>
  </si>
  <si>
    <t>Maya Sherpa</t>
  </si>
  <si>
    <t>02705250250290</t>
  </si>
  <si>
    <t>2005123256601</t>
  </si>
  <si>
    <t>Pem Dorji Sherpa</t>
  </si>
  <si>
    <t>266/428/1276</t>
  </si>
  <si>
    <t>02705250250177</t>
  </si>
  <si>
    <t>2003040112866</t>
  </si>
  <si>
    <t>Pem Lhaki Sherpa</t>
  </si>
  <si>
    <t>16-7-1946</t>
  </si>
  <si>
    <t>2872301442</t>
  </si>
  <si>
    <t>01-04-2035</t>
  </si>
  <si>
    <t>Rifuti Sherpa</t>
  </si>
  <si>
    <t>02905250250047</t>
  </si>
  <si>
    <t>2006123021904</t>
  </si>
  <si>
    <t>8086/177/661</t>
  </si>
  <si>
    <t>02705250251273</t>
  </si>
  <si>
    <t>1999123051705</t>
  </si>
  <si>
    <t>Pemba Nurbu Sherpa</t>
  </si>
  <si>
    <t>1251042</t>
  </si>
  <si>
    <t>Yangjee Sherpa</t>
  </si>
  <si>
    <t>02705250250009</t>
  </si>
  <si>
    <t>1990123038813</t>
  </si>
  <si>
    <t>Peni Sherpa</t>
  </si>
  <si>
    <t>4121225</t>
  </si>
  <si>
    <t>02705250250245</t>
  </si>
  <si>
    <t>2008123144009</t>
  </si>
  <si>
    <t>Phur Kima Sherpa</t>
  </si>
  <si>
    <t>381-1281</t>
  </si>
  <si>
    <t>02705250250207</t>
  </si>
  <si>
    <t>2000123058008</t>
  </si>
  <si>
    <t>Phurba Kitar Sherpa</t>
  </si>
  <si>
    <t>1341/607</t>
  </si>
  <si>
    <t>02705250250948</t>
  </si>
  <si>
    <t>1997123044006</t>
  </si>
  <si>
    <t>Phurinji Sherpa</t>
  </si>
  <si>
    <t>10374311644</t>
  </si>
  <si>
    <t>02705250250436</t>
  </si>
  <si>
    <t>1995123046484</t>
  </si>
  <si>
    <t>Purna Maya Ranamagar</t>
  </si>
  <si>
    <t>463667</t>
  </si>
  <si>
    <t>02705250251587</t>
  </si>
  <si>
    <t>2010123440031</t>
  </si>
  <si>
    <t>Rana Bahadur Magar</t>
  </si>
  <si>
    <t>749।447।1660</t>
  </si>
  <si>
    <t>02705250252065</t>
  </si>
  <si>
    <t>2009053100052</t>
  </si>
  <si>
    <t>Refuti Sherpa</t>
  </si>
  <si>
    <t>15-9-1952</t>
  </si>
  <si>
    <t>1321058</t>
  </si>
  <si>
    <t>02705250250573</t>
  </si>
  <si>
    <t>2004033001967</t>
  </si>
  <si>
    <t>Richhiri - sherpa</t>
  </si>
  <si>
    <t>1110293711050</t>
  </si>
  <si>
    <t>02705250251518</t>
  </si>
  <si>
    <t>1995123046476</t>
  </si>
  <si>
    <t>Rikhedhan Rai</t>
  </si>
  <si>
    <t>206/1236</t>
  </si>
  <si>
    <t>02705250250795</t>
  </si>
  <si>
    <t>2009123018227</t>
  </si>
  <si>
    <t>Sau Maya Magarni</t>
  </si>
  <si>
    <t>494/893</t>
  </si>
  <si>
    <t>02705250250344</t>
  </si>
  <si>
    <t>2000123057992</t>
  </si>
  <si>
    <t>Sherkima Sherpa</t>
  </si>
  <si>
    <t>1071/1605</t>
  </si>
  <si>
    <t>05-01-2037</t>
  </si>
  <si>
    <t>02705250250153</t>
  </si>
  <si>
    <t>2007010407685</t>
  </si>
  <si>
    <t>Shiva Kumari Magar</t>
  </si>
  <si>
    <t>16-4-1950</t>
  </si>
  <si>
    <t>454।842</t>
  </si>
  <si>
    <t>Phul Maya Magar</t>
  </si>
  <si>
    <t>02705250251907</t>
  </si>
  <si>
    <t>2010021801441</t>
  </si>
  <si>
    <t>Suna Maya Rai</t>
  </si>
  <si>
    <t>31-5-1953</t>
  </si>
  <si>
    <t>11017700918</t>
  </si>
  <si>
    <t>02705250251754</t>
  </si>
  <si>
    <t>2003123316269</t>
  </si>
  <si>
    <t>Tilak Bahadur Rai</t>
  </si>
  <si>
    <t>338/1261</t>
  </si>
  <si>
    <t>02705250250962</t>
  </si>
  <si>
    <t>1989123077672</t>
  </si>
  <si>
    <t>Yangji Sherpa</t>
  </si>
  <si>
    <t>45112282</t>
  </si>
  <si>
    <t>Ngima Lhamu Sherpa</t>
  </si>
  <si>
    <t>02405030267885</t>
  </si>
  <si>
    <t>2008021505269</t>
  </si>
  <si>
    <t>Yula Sherpa</t>
  </si>
  <si>
    <t>29-5-1951</t>
  </si>
  <si>
    <t>4257006600</t>
  </si>
  <si>
    <t>02405250250061</t>
  </si>
  <si>
    <t>2006123186798</t>
  </si>
  <si>
    <t>chhamchi  maya thapa Magar</t>
  </si>
  <si>
    <t>1050-162--691</t>
  </si>
  <si>
    <t>02705250250061</t>
  </si>
  <si>
    <t>2010051511688</t>
  </si>
  <si>
    <t>furinji sherpa</t>
  </si>
  <si>
    <t>31-8-1953</t>
  </si>
  <si>
    <t>341।3349।923</t>
  </si>
  <si>
    <t>02705250251952</t>
  </si>
  <si>
    <t>1997123168615</t>
  </si>
  <si>
    <t>hasta bhadur manger</t>
  </si>
  <si>
    <t>1849/96</t>
  </si>
  <si>
    <t>02705250251525</t>
  </si>
  <si>
    <t>2005123285844</t>
  </si>
  <si>
    <t>jhor maya Rai</t>
  </si>
  <si>
    <t>271/1236</t>
  </si>
  <si>
    <t>02705250251136</t>
  </si>
  <si>
    <t>2010123418367</t>
  </si>
  <si>
    <t>kalu Man Thapa Magar</t>
  </si>
  <si>
    <t>305-8092-870</t>
  </si>
  <si>
    <t>02705250252089</t>
  </si>
  <si>
    <t>2003061601391</t>
  </si>
  <si>
    <t>kami kanchhi Sherpa</t>
  </si>
  <si>
    <t>2-10-1946</t>
  </si>
  <si>
    <t>2841।912</t>
  </si>
  <si>
    <t>02705250251297</t>
  </si>
  <si>
    <t>2004123332777</t>
  </si>
  <si>
    <t>lal bahadur thapamagar</t>
  </si>
  <si>
    <t>376-945-760</t>
  </si>
  <si>
    <t>02705250250832</t>
  </si>
  <si>
    <t>2007010304486</t>
  </si>
  <si>
    <t>pasang diki sherpa</t>
  </si>
  <si>
    <t>15-4-1950</t>
  </si>
  <si>
    <t>251-924</t>
  </si>
  <si>
    <t>Ang Ngima Sherpa</t>
  </si>
  <si>
    <t>02705250250368</t>
  </si>
  <si>
    <t>2001011403009</t>
  </si>
  <si>
    <t>sao maya manger</t>
  </si>
  <si>
    <t>26-4-1944</t>
  </si>
  <si>
    <t>324</t>
  </si>
  <si>
    <t>02705250250023</t>
  </si>
  <si>
    <t>2006123163037</t>
  </si>
  <si>
    <t>wongchhu Sherpa</t>
  </si>
  <si>
    <t>83/1019</t>
  </si>
  <si>
    <t>02705250251433</t>
  </si>
  <si>
    <t>Senior citizen’s allowance-Dalit</t>
  </si>
  <si>
    <t>2014123099664</t>
  </si>
  <si>
    <t>Makare Kami</t>
  </si>
  <si>
    <t>12-4-1958</t>
  </si>
  <si>
    <t>30-12-2014</t>
  </si>
  <si>
    <t>8761257</t>
  </si>
  <si>
    <t>02705250251198</t>
  </si>
  <si>
    <t>7980</t>
  </si>
  <si>
    <t>2018030203236</t>
  </si>
  <si>
    <t>Mithu Maya Kamini</t>
  </si>
  <si>
    <t>16-6-1961</t>
  </si>
  <si>
    <t>2।84।26</t>
  </si>
  <si>
    <t>02705250251877</t>
  </si>
  <si>
    <t>2014123103102</t>
  </si>
  <si>
    <t>jal kumari kami</t>
  </si>
  <si>
    <t>16-41</t>
  </si>
  <si>
    <t>Tirtha Maya Kami</t>
  </si>
  <si>
    <t>02705250251662</t>
  </si>
  <si>
    <t>2014123103094</t>
  </si>
  <si>
    <t>kale Kami</t>
  </si>
  <si>
    <t>50-40</t>
  </si>
  <si>
    <t>02705250251686</t>
  </si>
  <si>
    <t>Senior Citizen's Single women’s allowance</t>
  </si>
  <si>
    <t>2016123009858</t>
  </si>
  <si>
    <t>Ang Phuti Sherpa</t>
  </si>
  <si>
    <t>12-4-1960</t>
  </si>
  <si>
    <t>2011218</t>
  </si>
  <si>
    <t>02705250250399</t>
  </si>
  <si>
    <t>2012031000329</t>
  </si>
  <si>
    <t>Bima Maya Rai</t>
  </si>
  <si>
    <t>24-6-1955</t>
  </si>
  <si>
    <t>1343/46</t>
  </si>
  <si>
    <t>03805250250139</t>
  </si>
  <si>
    <t>2012123013644</t>
  </si>
  <si>
    <t>Chhiring Yangji Sherpa</t>
  </si>
  <si>
    <t>12-4-1956</t>
  </si>
  <si>
    <t>30-12-2012</t>
  </si>
  <si>
    <t>355312651</t>
  </si>
  <si>
    <t>02705250250849</t>
  </si>
  <si>
    <t>2012081700315</t>
  </si>
  <si>
    <t>Dajanbu शेर्पा</t>
  </si>
  <si>
    <t>2-12-1955</t>
  </si>
  <si>
    <t>374/9/1101</t>
  </si>
  <si>
    <t>Sherki Sherpa</t>
  </si>
  <si>
    <t>03805030273473</t>
  </si>
  <si>
    <t>2012010105182</t>
  </si>
  <si>
    <t>Dakima Sehrpa</t>
  </si>
  <si>
    <t>14-4-1955</t>
  </si>
  <si>
    <t>438/1322</t>
  </si>
  <si>
    <t>02705250250979</t>
  </si>
  <si>
    <t>2013011000982</t>
  </si>
  <si>
    <t>22-4-1956</t>
  </si>
  <si>
    <t>113012/322</t>
  </si>
  <si>
    <t>Doma Sherpa</t>
  </si>
  <si>
    <t>02705250250757</t>
  </si>
  <si>
    <t>2015010102727</t>
  </si>
  <si>
    <t>13-4-1958</t>
  </si>
  <si>
    <t>425/518/1330</t>
  </si>
  <si>
    <t>02705250250931</t>
  </si>
  <si>
    <t>2013010103035</t>
  </si>
  <si>
    <t>Durga Maya Rai</t>
  </si>
  <si>
    <t>13-4-1956</t>
  </si>
  <si>
    <t>3551264</t>
  </si>
  <si>
    <t>02705250250870</t>
  </si>
  <si>
    <t>2012072900296</t>
  </si>
  <si>
    <t>Ganga Maya Rai</t>
  </si>
  <si>
    <t>15-11-1955</t>
  </si>
  <si>
    <t>06/02/072/02964</t>
  </si>
  <si>
    <t>02705250251266</t>
  </si>
  <si>
    <t>2014123011131</t>
  </si>
  <si>
    <t>Gangi Maya Rai</t>
  </si>
  <si>
    <t>3261189</t>
  </si>
  <si>
    <t>02705250250993</t>
  </si>
  <si>
    <t>2012061200138</t>
  </si>
  <si>
    <t>Kami Doma Sherpa</t>
  </si>
  <si>
    <t>28-9-1955</t>
  </si>
  <si>
    <t>8685/111</t>
  </si>
  <si>
    <t>02705250251501</t>
  </si>
  <si>
    <t>2017123007835</t>
  </si>
  <si>
    <t>Kumari Maya Ranamagar</t>
  </si>
  <si>
    <t>12-4-1961</t>
  </si>
  <si>
    <t>1096-409-874</t>
  </si>
  <si>
    <t>02705250250689</t>
  </si>
  <si>
    <t>2018123007916</t>
  </si>
  <si>
    <t>Lakpa Phuti Sherpa</t>
  </si>
  <si>
    <t>12-4-1962</t>
  </si>
  <si>
    <t>30-12-2018</t>
  </si>
  <si>
    <t>163</t>
  </si>
  <si>
    <t>Nima Lhamu Sherpa</t>
  </si>
  <si>
    <t>02705250250764</t>
  </si>
  <si>
    <t>2017031500855</t>
  </si>
  <si>
    <t>Lal kumari Shrestha</t>
  </si>
  <si>
    <t>28-6-1960</t>
  </si>
  <si>
    <t>255/423</t>
  </si>
  <si>
    <t>02705250251419</t>
  </si>
  <si>
    <t>2019010200572</t>
  </si>
  <si>
    <t>14-4-1962</t>
  </si>
  <si>
    <t>209949</t>
  </si>
  <si>
    <t>02705250250696</t>
  </si>
  <si>
    <t>2013010103043</t>
  </si>
  <si>
    <t>Mingma Doma Sherpa</t>
  </si>
  <si>
    <t>144/1174</t>
  </si>
  <si>
    <t>02705250250382</t>
  </si>
  <si>
    <t>2016070500115</t>
  </si>
  <si>
    <t>Mingma Dorji Sherpa</t>
  </si>
  <si>
    <t>22-10-1959</t>
  </si>
  <si>
    <t>370881121</t>
  </si>
  <si>
    <t>Nimale Sherpa</t>
  </si>
  <si>
    <t>02705250250412</t>
  </si>
  <si>
    <t>2018123069569</t>
  </si>
  <si>
    <t>Moti Dhani Rai</t>
  </si>
  <si>
    <t>1015-340-407</t>
  </si>
  <si>
    <t>Sari Maya Rai</t>
  </si>
  <si>
    <t>02705250251938</t>
  </si>
  <si>
    <t>2011121003383</t>
  </si>
  <si>
    <t>12-4-1955</t>
  </si>
  <si>
    <t>30-12-2011</t>
  </si>
  <si>
    <t>6-983</t>
  </si>
  <si>
    <t>02705250251884</t>
  </si>
  <si>
    <t>2016120100908</t>
  </si>
  <si>
    <t>Pasang Futi Sherpa</t>
  </si>
  <si>
    <t>14-3-1960</t>
  </si>
  <si>
    <t>81-855-332</t>
  </si>
  <si>
    <t>02705250250740</t>
  </si>
  <si>
    <t>2011123014263</t>
  </si>
  <si>
    <t>Pasang Kima Sherpa</t>
  </si>
  <si>
    <t>231/1221</t>
  </si>
  <si>
    <t>02705250250450</t>
  </si>
  <si>
    <t>2037123000895</t>
  </si>
  <si>
    <t>Pelu Sherpa</t>
  </si>
  <si>
    <t>12-4-1959</t>
  </si>
  <si>
    <t>48581608711</t>
  </si>
  <si>
    <t>02705250250726</t>
  </si>
  <si>
    <t>2014123405093</t>
  </si>
  <si>
    <t>Pem Puti Sherpa</t>
  </si>
  <si>
    <t>208-948</t>
  </si>
  <si>
    <t>02705250251860</t>
  </si>
  <si>
    <t>2014123011107</t>
  </si>
  <si>
    <t>Pemba Laki Sherpa</t>
  </si>
  <si>
    <t>194910</t>
  </si>
  <si>
    <t>Temba Sherpa</t>
  </si>
  <si>
    <t>02705250250481</t>
  </si>
  <si>
    <t>2017123007801</t>
  </si>
  <si>
    <t>474/1303</t>
  </si>
  <si>
    <t>02705250251396</t>
  </si>
  <si>
    <t>2012111600998</t>
  </si>
  <si>
    <t>28-2-1956</t>
  </si>
  <si>
    <t>11017700919</t>
  </si>
  <si>
    <t>02705250251730</t>
  </si>
  <si>
    <t>2018123007908</t>
  </si>
  <si>
    <t>476/540</t>
  </si>
  <si>
    <t>02705250250597</t>
  </si>
  <si>
    <t>2013123117096</t>
  </si>
  <si>
    <t>budda lathi rai</t>
  </si>
  <si>
    <t>12-4-1957</t>
  </si>
  <si>
    <t>30-12-2013</t>
  </si>
  <si>
    <t>185-1153</t>
  </si>
  <si>
    <t>02705250251204</t>
  </si>
  <si>
    <t>2018010205466</t>
  </si>
  <si>
    <t>ngim yangji sherpa</t>
  </si>
  <si>
    <t>14-4-1961</t>
  </si>
  <si>
    <t>406-2071-07-18</t>
  </si>
  <si>
    <t>02705250251785</t>
  </si>
  <si>
    <t>2017010109488</t>
  </si>
  <si>
    <t>pasang yanji Sherpa</t>
  </si>
  <si>
    <t>13-4-1960</t>
  </si>
  <si>
    <t>86/1116</t>
  </si>
  <si>
    <t>08205080254038</t>
  </si>
  <si>
    <t>2017123051023</t>
  </si>
  <si>
    <t>yanji sherpa</t>
  </si>
  <si>
    <t>31310992891501</t>
  </si>
  <si>
    <t>02705250250566</t>
  </si>
  <si>
    <t>Widow</t>
  </si>
  <si>
    <t>2050091600083</t>
  </si>
  <si>
    <t>Aan Kandi Sherpa</t>
  </si>
  <si>
    <t>31-12-1993</t>
  </si>
  <si>
    <t>113012/7</t>
  </si>
  <si>
    <t>02705250251471</t>
  </si>
  <si>
    <t>2016123009833</t>
  </si>
  <si>
    <t>Aang Fuli Sherpini</t>
  </si>
  <si>
    <t>17-3-1963</t>
  </si>
  <si>
    <t>142783</t>
  </si>
  <si>
    <t>02705250250580</t>
  </si>
  <si>
    <t>2031030400093</t>
  </si>
  <si>
    <t>Aang Phuti Sherpa</t>
  </si>
  <si>
    <t>18-6-1974</t>
  </si>
  <si>
    <t>11301217</t>
  </si>
  <si>
    <t>Nim Phuti Sherpa</t>
  </si>
  <si>
    <t>02705250250634</t>
  </si>
  <si>
    <t>2020123006575</t>
  </si>
  <si>
    <t>Amrita Maya Magar</t>
  </si>
  <si>
    <t>12-4-1964</t>
  </si>
  <si>
    <t>521/50</t>
  </si>
  <si>
    <t>02705250250467</t>
  </si>
  <si>
    <t>2043021700834</t>
  </si>
  <si>
    <t>Anzu Thapa</t>
  </si>
  <si>
    <t>31-5-1986</t>
  </si>
  <si>
    <t>59350</t>
  </si>
  <si>
    <t>02705250251846</t>
  </si>
  <si>
    <t>2031100100091</t>
  </si>
  <si>
    <t>Bhakti Maya Rai</t>
  </si>
  <si>
    <t>14-1-1975</t>
  </si>
  <si>
    <t>1560/54</t>
  </si>
  <si>
    <t>02705250250863</t>
  </si>
  <si>
    <t>2032040501573</t>
  </si>
  <si>
    <t>Bimal Ratna Rai</t>
  </si>
  <si>
    <t>21-7-1975</t>
  </si>
  <si>
    <t>1130012-138</t>
  </si>
  <si>
    <t>02705250251488</t>
  </si>
  <si>
    <t>2036110300062</t>
  </si>
  <si>
    <t>Daaki Sherpa</t>
  </si>
  <si>
    <t>15-2-1980</t>
  </si>
  <si>
    <t>5644137</t>
  </si>
  <si>
    <t>02705250250771</t>
  </si>
  <si>
    <t>2026051801192</t>
  </si>
  <si>
    <t>Daki Sherpa</t>
  </si>
  <si>
    <t>3-9-1969</t>
  </si>
  <si>
    <t>6648-182</t>
  </si>
  <si>
    <t>Ang Doma Sherpa</t>
  </si>
  <si>
    <t>02405250250122</t>
  </si>
  <si>
    <t>2030020600131</t>
  </si>
  <si>
    <t>Dapasang Sherpa</t>
  </si>
  <si>
    <t>19-5-1973</t>
  </si>
  <si>
    <t>265794</t>
  </si>
  <si>
    <t>02705250251068</t>
  </si>
  <si>
    <t>2029090800233</t>
  </si>
  <si>
    <t>Dayandgi sherpa</t>
  </si>
  <si>
    <t>22-12-1972</t>
  </si>
  <si>
    <t>326218696</t>
  </si>
  <si>
    <t>02705250250498</t>
  </si>
  <si>
    <t>2029050800249</t>
  </si>
  <si>
    <t>23-8-1972</t>
  </si>
  <si>
    <t>113012/335</t>
  </si>
  <si>
    <t>02705250251174</t>
  </si>
  <si>
    <t>2028051003027</t>
  </si>
  <si>
    <t>Fura Yangji Sherpa</t>
  </si>
  <si>
    <t>26-8-1971</t>
  </si>
  <si>
    <t>96-513</t>
  </si>
  <si>
    <t>03805250250122</t>
  </si>
  <si>
    <t>2031052000572</t>
  </si>
  <si>
    <t>Furi Yangjee Sherpa</t>
  </si>
  <si>
    <t>5-9-1974</t>
  </si>
  <si>
    <t>13012202</t>
  </si>
  <si>
    <t>02705250250535</t>
  </si>
  <si>
    <t>2019120800063</t>
  </si>
  <si>
    <t>Gara Doma Sherpa</t>
  </si>
  <si>
    <t>21-3-1963</t>
  </si>
  <si>
    <t>624/636</t>
  </si>
  <si>
    <t>02705250250603</t>
  </si>
  <si>
    <t>2030010107097</t>
  </si>
  <si>
    <t>Hasti maya Rai</t>
  </si>
  <si>
    <t>13-4-1973</t>
  </si>
  <si>
    <t>113012-48</t>
  </si>
  <si>
    <t>02705250250818</t>
  </si>
  <si>
    <t>2022040800098</t>
  </si>
  <si>
    <t>Jal Kumar Magar</t>
  </si>
  <si>
    <t>23-7-1965</t>
  </si>
  <si>
    <t>2728</t>
  </si>
  <si>
    <t>02705250251464</t>
  </si>
  <si>
    <t>2026123004536</t>
  </si>
  <si>
    <t>Kali Maya Magar</t>
  </si>
  <si>
    <t>12-4-1970</t>
  </si>
  <si>
    <t>02705250250955</t>
  </si>
  <si>
    <t>2036081000178</t>
  </si>
  <si>
    <t>26-11-1979</t>
  </si>
  <si>
    <t>11301210</t>
  </si>
  <si>
    <t>02705250250887</t>
  </si>
  <si>
    <t>2024123049981</t>
  </si>
  <si>
    <t>Kanchhi Kami</t>
  </si>
  <si>
    <t>12-4-1968</t>
  </si>
  <si>
    <t>521-320</t>
  </si>
  <si>
    <t>02705250251914</t>
  </si>
  <si>
    <t>2026050600694</t>
  </si>
  <si>
    <t>Kandi Sherpa</t>
  </si>
  <si>
    <t>22-8-1969</t>
  </si>
  <si>
    <t>218-317</t>
  </si>
  <si>
    <t>Ngima Dorjee Sherpa</t>
  </si>
  <si>
    <t>02705250250733</t>
  </si>
  <si>
    <t>2030102000093</t>
  </si>
  <si>
    <t>2-2-1974</t>
  </si>
  <si>
    <t>11301216</t>
  </si>
  <si>
    <t>Mingma Lhamu Sherpa</t>
  </si>
  <si>
    <t>02705250250702</t>
  </si>
  <si>
    <t>2031071900099</t>
  </si>
  <si>
    <t>Kaputi Sherpa</t>
  </si>
  <si>
    <t>4-11-1964</t>
  </si>
  <si>
    <t>1766901</t>
  </si>
  <si>
    <t>02705250250658</t>
  </si>
  <si>
    <t>2026081600234</t>
  </si>
  <si>
    <t>Lakpa Futi Sherpa</t>
  </si>
  <si>
    <t>1-12-1969</t>
  </si>
  <si>
    <t>11301235</t>
  </si>
  <si>
    <t>02705250251006</t>
  </si>
  <si>
    <t>2020050401427</t>
  </si>
  <si>
    <t>20-8-1963</t>
  </si>
  <si>
    <t>31110624</t>
  </si>
  <si>
    <t>Ang Nimi Sherpa</t>
  </si>
  <si>
    <t>02705250251075</t>
  </si>
  <si>
    <t>2030122700078</t>
  </si>
  <si>
    <t>Mangali Maya Bk</t>
  </si>
  <si>
    <t>9-4-1974</t>
  </si>
  <si>
    <t>113012/377</t>
  </si>
  <si>
    <t>02705250251082</t>
  </si>
  <si>
    <t>2038061501233</t>
  </si>
  <si>
    <t>1-10-1981</t>
  </si>
  <si>
    <t>5063</t>
  </si>
  <si>
    <t>Serki Futi Sherpa</t>
  </si>
  <si>
    <t>02705250251167</t>
  </si>
  <si>
    <t>2034081003326</t>
  </si>
  <si>
    <t>25-11-1977</t>
  </si>
  <si>
    <t>113012-128</t>
  </si>
  <si>
    <t>02705250251839</t>
  </si>
  <si>
    <t>2033011003315</t>
  </si>
  <si>
    <t>Mingma Sherpa</t>
  </si>
  <si>
    <t>22-4-1976</t>
  </si>
  <si>
    <t>113012-287</t>
  </si>
  <si>
    <t>02705250251723</t>
  </si>
  <si>
    <t>2026050402919</t>
  </si>
  <si>
    <t>Pasang Puti Sherpa</t>
  </si>
  <si>
    <t>20-8-1969</t>
  </si>
  <si>
    <t>04-05-2026</t>
  </si>
  <si>
    <t>323-770</t>
  </si>
  <si>
    <t>02705250251891</t>
  </si>
  <si>
    <t>2024020701007</t>
  </si>
  <si>
    <t>21-5-1967</t>
  </si>
  <si>
    <t>199614</t>
  </si>
  <si>
    <t>Phurba Sherpa</t>
  </si>
  <si>
    <t>02405030273718</t>
  </si>
  <si>
    <t>2019080400113</t>
  </si>
  <si>
    <t>Phulamu Sherpa</t>
  </si>
  <si>
    <t>19-11-1962</t>
  </si>
  <si>
    <t>4-8-2019</t>
  </si>
  <si>
    <t>450/376/673</t>
  </si>
  <si>
    <t>02705250250627</t>
  </si>
  <si>
    <t>2033123001595</t>
  </si>
  <si>
    <t>Renuka Rai</t>
  </si>
  <si>
    <t>12-4-1977</t>
  </si>
  <si>
    <t>113034/28</t>
  </si>
  <si>
    <t>02705250251389</t>
  </si>
  <si>
    <t>2028010702099</t>
  </si>
  <si>
    <t>Sabitri Magar Das</t>
  </si>
  <si>
    <t>20-4-1971</t>
  </si>
  <si>
    <t>9766।350</t>
  </si>
  <si>
    <t>2026040800043</t>
  </si>
  <si>
    <t>23-7-1969</t>
  </si>
  <si>
    <t>822/178</t>
  </si>
  <si>
    <t>02705250251044</t>
  </si>
  <si>
    <t>2036011002831</t>
  </si>
  <si>
    <t>lemi sherpa</t>
  </si>
  <si>
    <t>23-4-1979</t>
  </si>
  <si>
    <t>113012/348</t>
  </si>
  <si>
    <t>Kanchhi Sherpa</t>
  </si>
  <si>
    <t>02705250251181</t>
  </si>
  <si>
    <t>2037120500913</t>
  </si>
  <si>
    <t>lhakpa diki sherpa</t>
  </si>
  <si>
    <t>18-3-1981</t>
  </si>
  <si>
    <t>448-8</t>
  </si>
  <si>
    <t>02405270250276</t>
  </si>
  <si>
    <t xml:space="preserve">Full Disability </t>
  </si>
  <si>
    <t>2040120502343</t>
  </si>
  <si>
    <t>18-3-1984</t>
  </si>
  <si>
    <t>111012।87</t>
  </si>
  <si>
    <t>02405250250146</t>
  </si>
  <si>
    <t>11970</t>
  </si>
  <si>
    <t>2015123126597</t>
  </si>
  <si>
    <t>Richhiri sherpa</t>
  </si>
  <si>
    <t>332065815</t>
  </si>
  <si>
    <t>Lakpa Sherpa</t>
  </si>
  <si>
    <t>02705250251709</t>
  </si>
  <si>
    <t>2053091000273</t>
  </si>
  <si>
    <t>Thukten Jangbu Sherpa</t>
  </si>
  <si>
    <t>25-12-1996</t>
  </si>
  <si>
    <t>113012114</t>
  </si>
  <si>
    <t>02705250250511</t>
  </si>
  <si>
    <t>2044011401303</t>
  </si>
  <si>
    <t>ang nagwang sherpa</t>
  </si>
  <si>
    <t>27-4-1987</t>
  </si>
  <si>
    <t>1120042</t>
  </si>
  <si>
    <t>02705250250429</t>
  </si>
  <si>
    <t>2065071600202</t>
  </si>
  <si>
    <t>darinjen sherpa</t>
  </si>
  <si>
    <t>1-11-2008</t>
  </si>
  <si>
    <t>02705250250351</t>
  </si>
  <si>
    <t>2050021503498</t>
  </si>
  <si>
    <t>mingma chhechi sherpa</t>
  </si>
  <si>
    <t>27-5-1993</t>
  </si>
  <si>
    <t>11301218</t>
  </si>
  <si>
    <t>Pemba Dorji Sherpa</t>
  </si>
  <si>
    <t>02705250250825</t>
  </si>
  <si>
    <t>2022021900495</t>
  </si>
  <si>
    <t>pasang kaji sherpa</t>
  </si>
  <si>
    <t>3-7-1965</t>
  </si>
  <si>
    <t>1010-7894-122-517</t>
  </si>
  <si>
    <t>02905250250016</t>
  </si>
  <si>
    <t>Severely Disabled Grant</t>
  </si>
  <si>
    <t>2019120100662</t>
  </si>
  <si>
    <t>14-3-1963</t>
  </si>
  <si>
    <t>186-1152</t>
  </si>
  <si>
    <t>Mingma Nurbu Sherpa</t>
  </si>
  <si>
    <t>02705250251532</t>
  </si>
  <si>
    <t>6384</t>
  </si>
  <si>
    <t>2052071204225</t>
  </si>
  <si>
    <t>Dawa Sherpa</t>
  </si>
  <si>
    <t>29-10-1995</t>
  </si>
  <si>
    <t>113012-113</t>
  </si>
  <si>
    <t>Dali Sherpa</t>
  </si>
  <si>
    <t>02705250251853</t>
  </si>
  <si>
    <t>2066012500392</t>
  </si>
  <si>
    <t>8-5-2009</t>
  </si>
  <si>
    <t>02705250250917</t>
  </si>
  <si>
    <t>2058041200847</t>
  </si>
  <si>
    <t>Ngima Lamu sherpa</t>
  </si>
  <si>
    <t>27-7-2001</t>
  </si>
  <si>
    <t>11-01-76-01234</t>
  </si>
  <si>
    <t>02705250251105</t>
  </si>
  <si>
    <t>2043090800069</t>
  </si>
  <si>
    <t>Pasang Rinji Sherpa</t>
  </si>
  <si>
    <t>23-12-1986</t>
  </si>
  <si>
    <t>8308308</t>
  </si>
  <si>
    <t>02905250250023</t>
  </si>
  <si>
    <t>2047011200812</t>
  </si>
  <si>
    <t>Pema Yangjum Sherpa</t>
  </si>
  <si>
    <t>25-4-1990</t>
  </si>
  <si>
    <t>9849-153</t>
  </si>
  <si>
    <t>02705250251402</t>
  </si>
  <si>
    <t>2053080300103</t>
  </si>
  <si>
    <t>Rajina Magar</t>
  </si>
  <si>
    <t>18-11-1996</t>
  </si>
  <si>
    <t>113012/94</t>
  </si>
  <si>
    <t>02705250251457</t>
  </si>
  <si>
    <t>2060092700173</t>
  </si>
  <si>
    <t>Ramita Bika</t>
  </si>
  <si>
    <t>12-1-2004</t>
  </si>
  <si>
    <t>02705250251327</t>
  </si>
  <si>
    <t>2061080601373</t>
  </si>
  <si>
    <t>Roshan Rai</t>
  </si>
  <si>
    <t>21-11-2004</t>
  </si>
  <si>
    <t>11017701360</t>
  </si>
  <si>
    <t>02705250251808</t>
  </si>
  <si>
    <t>2050050801458</t>
  </si>
  <si>
    <t>UGYEN TSHERING SHERPA</t>
  </si>
  <si>
    <t>24-8-1997</t>
  </si>
  <si>
    <t>11-01-77-00596</t>
  </si>
  <si>
    <t>02705250251600</t>
  </si>
  <si>
    <t>2039051900453</t>
  </si>
  <si>
    <t>binod rana Magar</t>
  </si>
  <si>
    <t>4-9-1982</t>
  </si>
  <si>
    <t>6934/273</t>
  </si>
  <si>
    <t>02705250250641</t>
  </si>
  <si>
    <t>2058041200425</t>
  </si>
  <si>
    <t>fur tenji Sherpa</t>
  </si>
  <si>
    <t>10-4-1983</t>
  </si>
  <si>
    <t>11221-156</t>
  </si>
  <si>
    <t>Danuru Sherpa</t>
  </si>
  <si>
    <t>02705250251051</t>
  </si>
  <si>
    <t>2042050502665</t>
  </si>
  <si>
    <t>lhakpa yangdi sherpa-shrestha</t>
  </si>
  <si>
    <t>21-8-1985</t>
  </si>
  <si>
    <t>111021947</t>
  </si>
  <si>
    <t>02705250251792</t>
  </si>
  <si>
    <t>2046022601117</t>
  </si>
  <si>
    <t>ngima sarki sherpa</t>
  </si>
  <si>
    <t>8-6-1989</t>
  </si>
  <si>
    <t>11017100641</t>
  </si>
  <si>
    <t>02705250251716</t>
  </si>
  <si>
    <t>Child Nutrition Grant(Dalit)</t>
  </si>
  <si>
    <t>2076030104721</t>
  </si>
  <si>
    <t>Ashok B.K</t>
  </si>
  <si>
    <t>16-6-2019</t>
  </si>
  <si>
    <t>02705250251112</t>
  </si>
  <si>
    <t>1596</t>
  </si>
  <si>
    <t>2076021703564</t>
  </si>
  <si>
    <t>Chameli Bk</t>
  </si>
  <si>
    <t>31-5-2019</t>
  </si>
  <si>
    <t>02705250251242</t>
  </si>
  <si>
    <t>2078072807807</t>
  </si>
  <si>
    <t>Dipesh Ruchal</t>
  </si>
  <si>
    <t>14-11-2021</t>
  </si>
  <si>
    <t>02705250251976</t>
  </si>
  <si>
    <t>2077122901008</t>
  </si>
  <si>
    <t>Erika Ruchal</t>
  </si>
  <si>
    <t>11-4-2021</t>
  </si>
  <si>
    <t>02705250251815</t>
  </si>
  <si>
    <t>2075112902242</t>
  </si>
  <si>
    <t>Karuna Nepali</t>
  </si>
  <si>
    <t>13-3-2019</t>
  </si>
  <si>
    <t>02705250250894</t>
  </si>
  <si>
    <t>2079013107422</t>
  </si>
  <si>
    <t>Kiran Ruchal</t>
  </si>
  <si>
    <t>14-5-2022</t>
  </si>
  <si>
    <t>02705250251990</t>
  </si>
  <si>
    <t>1064</t>
  </si>
  <si>
    <t>2074111701515</t>
  </si>
  <si>
    <t>Krishtina Ruchal Biswakarma</t>
  </si>
  <si>
    <t>1-3-2018</t>
  </si>
  <si>
    <t>02405150262484</t>
  </si>
  <si>
    <t>2077082106721</t>
  </si>
  <si>
    <t>Manjari Ruchal</t>
  </si>
  <si>
    <t>6-12-2020</t>
  </si>
  <si>
    <t>02705250251761</t>
  </si>
  <si>
    <t>2076041905094</t>
  </si>
  <si>
    <t>Milan Bika</t>
  </si>
  <si>
    <t>02705250251150</t>
  </si>
  <si>
    <t>2077051004295</t>
  </si>
  <si>
    <t>Pratab Siha</t>
  </si>
  <si>
    <t>26-8-2020</t>
  </si>
  <si>
    <t>2079030702221</t>
  </si>
  <si>
    <t>Salin Sewa</t>
  </si>
  <si>
    <t>21-6-2022</t>
  </si>
  <si>
    <t>02705250252072</t>
  </si>
  <si>
    <t>2076032504852</t>
  </si>
  <si>
    <t>Samir Ruchal</t>
  </si>
  <si>
    <t>10-7-2019</t>
  </si>
  <si>
    <t>02705250251228</t>
  </si>
  <si>
    <t>2075051105122</t>
  </si>
  <si>
    <t>Sandip Shasankar</t>
  </si>
  <si>
    <t>27-8-2018</t>
  </si>
  <si>
    <t>02705250251549</t>
  </si>
  <si>
    <t>2078121402725</t>
  </si>
  <si>
    <t>Saugat Ruchal</t>
  </si>
  <si>
    <t>28-3-2022</t>
  </si>
  <si>
    <t>2078092105919</t>
  </si>
  <si>
    <t>Smriti Ruchal</t>
  </si>
  <si>
    <t>5-1-2022</t>
  </si>
  <si>
    <t>02705250251921</t>
  </si>
  <si>
    <t>2075080803893</t>
  </si>
  <si>
    <t>chhitij Shasankar</t>
  </si>
  <si>
    <t>24-11-2018</t>
  </si>
  <si>
    <t>02705250251556</t>
  </si>
  <si>
    <t>2076110203336</t>
  </si>
  <si>
    <t>rahul ruchal</t>
  </si>
  <si>
    <t>14-2-2020</t>
  </si>
  <si>
    <t>02405150262491</t>
  </si>
  <si>
    <t>2075111104923</t>
  </si>
  <si>
    <t>sandip bi ka</t>
  </si>
  <si>
    <t>23-2-2019</t>
  </si>
  <si>
    <t>02705250251631</t>
  </si>
  <si>
    <t>2076011304639</t>
  </si>
  <si>
    <t>shreeyan sewa</t>
  </si>
  <si>
    <t>26-4-2019</t>
  </si>
  <si>
    <t>02705250250214</t>
  </si>
  <si>
    <t>1997123045458</t>
  </si>
  <si>
    <t>Aa Yangi Sherpa</t>
  </si>
  <si>
    <t>2/245/541</t>
  </si>
  <si>
    <t>21-01-2045</t>
  </si>
  <si>
    <t>02810000402</t>
  </si>
  <si>
    <t>15-12-2022</t>
  </si>
  <si>
    <t>1992113000142</t>
  </si>
  <si>
    <t>Aang Diki Sherpa</t>
  </si>
  <si>
    <t>70/153/265/30</t>
  </si>
  <si>
    <t>23-08-2037</t>
  </si>
  <si>
    <t>Ngimi Sherpa</t>
  </si>
  <si>
    <t>02810000221</t>
  </si>
  <si>
    <t>2000123059998</t>
  </si>
  <si>
    <t>Aangmu Sherpa</t>
  </si>
  <si>
    <t>2/113/736</t>
  </si>
  <si>
    <t>Chhutin Sherpa</t>
  </si>
  <si>
    <t>02810000425</t>
  </si>
  <si>
    <t>2008122408611</t>
  </si>
  <si>
    <t>Ang Chamjee Sherpa</t>
  </si>
  <si>
    <t>5-4-1952</t>
  </si>
  <si>
    <t>150/263/71</t>
  </si>
  <si>
    <t>24-12-2045</t>
  </si>
  <si>
    <t>Kami Sherpa</t>
  </si>
  <si>
    <t>02820374186</t>
  </si>
  <si>
    <t>2003123336895</t>
  </si>
  <si>
    <t>Ang Chamji Sherpa</t>
  </si>
  <si>
    <t>2/17/216/145</t>
  </si>
  <si>
    <t>Phuti Sherpa</t>
  </si>
  <si>
    <t>02810000235</t>
  </si>
  <si>
    <t>2005050203261</t>
  </si>
  <si>
    <t>Ang Chhring sherpa</t>
  </si>
  <si>
    <t>17-8-1948</t>
  </si>
  <si>
    <t>41/612/041/042</t>
  </si>
  <si>
    <t>02-09-2041</t>
  </si>
  <si>
    <t>02818889744</t>
  </si>
  <si>
    <t>2011031600104</t>
  </si>
  <si>
    <t>Ang Daki Sherpa</t>
  </si>
  <si>
    <t>30-6-1954</t>
  </si>
  <si>
    <t>112002/213/789</t>
  </si>
  <si>
    <t>16-03-2037</t>
  </si>
  <si>
    <t>02810000321</t>
  </si>
  <si>
    <t>2007123143904</t>
  </si>
  <si>
    <t>Ang Dali sherpa</t>
  </si>
  <si>
    <t>22-1-1952</t>
  </si>
  <si>
    <t>1026/037/38</t>
  </si>
  <si>
    <t>08-10-2037</t>
  </si>
  <si>
    <t>02816144310</t>
  </si>
  <si>
    <t>2001123052314</t>
  </si>
  <si>
    <t>26/589</t>
  </si>
  <si>
    <t>02-09-2036</t>
  </si>
  <si>
    <t>02810000411</t>
  </si>
  <si>
    <t>1997123213718</t>
  </si>
  <si>
    <t>Ang Dije Sherpa</t>
  </si>
  <si>
    <t>113/143/2300/768</t>
  </si>
  <si>
    <t>12-01-2045</t>
  </si>
  <si>
    <t>Dakima Sherpa</t>
  </si>
  <si>
    <t>02810000302</t>
  </si>
  <si>
    <t>2000123060004</t>
  </si>
  <si>
    <t>Ang Diki Sherpa</t>
  </si>
  <si>
    <t>2/285/20</t>
  </si>
  <si>
    <t>11-03-2046</t>
  </si>
  <si>
    <t>02810000198</t>
  </si>
  <si>
    <t>1991123078197</t>
  </si>
  <si>
    <t>Ang Doli Sherpa</t>
  </si>
  <si>
    <t>18-7-1934</t>
  </si>
  <si>
    <t>216/2/032/033</t>
  </si>
  <si>
    <t>06-04-2032</t>
  </si>
  <si>
    <t>02810000189</t>
  </si>
  <si>
    <t>1999011505858</t>
  </si>
  <si>
    <t>5158/64</t>
  </si>
  <si>
    <t>26-10-2051</t>
  </si>
  <si>
    <t>Jangbu Sherpa</t>
  </si>
  <si>
    <t>02810000409</t>
  </si>
  <si>
    <t>2009010805736</t>
  </si>
  <si>
    <t>20-4-1952</t>
  </si>
  <si>
    <t>47/358</t>
  </si>
  <si>
    <t>08-01-2037</t>
  </si>
  <si>
    <t>02820372760</t>
  </si>
  <si>
    <t>2004123274417</t>
  </si>
  <si>
    <t>Ang Furba Pal Dorje</t>
  </si>
  <si>
    <t>12-4-1948</t>
  </si>
  <si>
    <t>669/3584</t>
  </si>
  <si>
    <t>07-08-2032</t>
  </si>
  <si>
    <t>Pemba Doma Sherpa</t>
  </si>
  <si>
    <t>02815004737</t>
  </si>
  <si>
    <t>2010100705075</t>
  </si>
  <si>
    <t>Ang Furwa Sherpa</t>
  </si>
  <si>
    <t>20-1-1954</t>
  </si>
  <si>
    <t>400/992</t>
  </si>
  <si>
    <t>07-10-2037</t>
  </si>
  <si>
    <t>2017123053466</t>
  </si>
  <si>
    <t>Ang Jangmu Sherpa</t>
  </si>
  <si>
    <t>938/188</t>
  </si>
  <si>
    <t>02810000307</t>
  </si>
  <si>
    <t>2002123035937</t>
  </si>
  <si>
    <t>Ang Kamee Sherapa</t>
  </si>
  <si>
    <t>227/724</t>
  </si>
  <si>
    <t>02810000266</t>
  </si>
  <si>
    <t>1989123022066</t>
  </si>
  <si>
    <t>Ang Laki Sherpa</t>
  </si>
  <si>
    <t>2-210/608</t>
  </si>
  <si>
    <t>02810000420</t>
  </si>
  <si>
    <t>1985123015332</t>
  </si>
  <si>
    <t>Ang Lakpa Sherpa</t>
  </si>
  <si>
    <t>18-6-1941</t>
  </si>
  <si>
    <t>1258/820/40</t>
  </si>
  <si>
    <t>05-03-2036</t>
  </si>
  <si>
    <t>02810000284</t>
  </si>
  <si>
    <t>2004120103874</t>
  </si>
  <si>
    <t>13-3-1948</t>
  </si>
  <si>
    <t>2/304/64</t>
  </si>
  <si>
    <t>30-01-2044</t>
  </si>
  <si>
    <t>02810000422</t>
  </si>
  <si>
    <t>1998123051561</t>
  </si>
  <si>
    <t>Ang Lamu Sherpa</t>
  </si>
  <si>
    <t>2263।6</t>
  </si>
  <si>
    <t>02810000421</t>
  </si>
  <si>
    <t>1999123053656</t>
  </si>
  <si>
    <t>Ang Lhakpa Sherpa</t>
  </si>
  <si>
    <t>2-82/273</t>
  </si>
  <si>
    <t>19-01-2045</t>
  </si>
  <si>
    <t>02810000224</t>
  </si>
  <si>
    <t>2007123020037</t>
  </si>
  <si>
    <t>2371/85</t>
  </si>
  <si>
    <t>23-01-2045</t>
  </si>
  <si>
    <t>02810000210</t>
  </si>
  <si>
    <t>1996123045021</t>
  </si>
  <si>
    <t>Ang Lhamu Sherpa</t>
  </si>
  <si>
    <t>12-4-1940</t>
  </si>
  <si>
    <t>30-12-1996</t>
  </si>
  <si>
    <t>2।47।141</t>
  </si>
  <si>
    <t>02810000215</t>
  </si>
  <si>
    <t>2002123036002</t>
  </si>
  <si>
    <t>151।566।50</t>
  </si>
  <si>
    <t>02-03-2037</t>
  </si>
  <si>
    <t>02816144360</t>
  </si>
  <si>
    <t>2010123019165</t>
  </si>
  <si>
    <t>28-1-1954</t>
  </si>
  <si>
    <t>15-10-2010</t>
  </si>
  <si>
    <t>2/325/309</t>
  </si>
  <si>
    <t>02810000203</t>
  </si>
  <si>
    <t>2005050100351</t>
  </si>
  <si>
    <t>Ang Pasang Sherpa</t>
  </si>
  <si>
    <t>2/80/726</t>
  </si>
  <si>
    <t>Nima Doma Sherpa</t>
  </si>
  <si>
    <t>02816144370</t>
  </si>
  <si>
    <t>2005123231547</t>
  </si>
  <si>
    <t>618/356/1569</t>
  </si>
  <si>
    <t>09-04-2035</t>
  </si>
  <si>
    <t>02810000413</t>
  </si>
  <si>
    <t>1998123051587</t>
  </si>
  <si>
    <t>Ang Phuli Sherpani</t>
  </si>
  <si>
    <t>24/553/63</t>
  </si>
  <si>
    <t>26-04-2038</t>
  </si>
  <si>
    <t>02810000417</t>
  </si>
  <si>
    <t>2009012200126</t>
  </si>
  <si>
    <t>Ang Rita Sherpa</t>
  </si>
  <si>
    <t>162/2294/759</t>
  </si>
  <si>
    <t>22-01-2045</t>
  </si>
  <si>
    <t>02810000306</t>
  </si>
  <si>
    <t>1987123015601</t>
  </si>
  <si>
    <t>12-4-1931</t>
  </si>
  <si>
    <t>484</t>
  </si>
  <si>
    <t>07-03-2038</t>
  </si>
  <si>
    <t>Kinjum Sherpa</t>
  </si>
  <si>
    <t>02810000268</t>
  </si>
  <si>
    <t>2004021003785</t>
  </si>
  <si>
    <t>2/226/518</t>
  </si>
  <si>
    <t>21-01-2044</t>
  </si>
  <si>
    <t>02810000419</t>
  </si>
  <si>
    <t>1996123044883</t>
  </si>
  <si>
    <t>Ang Serki Sherpa</t>
  </si>
  <si>
    <t>21।56</t>
  </si>
  <si>
    <t>27-08-2036</t>
  </si>
  <si>
    <t>02810000237</t>
  </si>
  <si>
    <t>2010123437938</t>
  </si>
  <si>
    <t>2-62/626</t>
  </si>
  <si>
    <t>2001123052041</t>
  </si>
  <si>
    <t>Ang Sonam Sherpa</t>
  </si>
  <si>
    <t>213188</t>
  </si>
  <si>
    <t>02810000423</t>
  </si>
  <si>
    <t>2008010701937</t>
  </si>
  <si>
    <t>Ang Tshering Sherpa</t>
  </si>
  <si>
    <t>20-4-1951</t>
  </si>
  <si>
    <t>1007।136</t>
  </si>
  <si>
    <t>07-01-2037</t>
  </si>
  <si>
    <t>Ang Temba Sherpa</t>
  </si>
  <si>
    <t>02818889891</t>
  </si>
  <si>
    <t>2002030200665</t>
  </si>
  <si>
    <t>Ang furba Sherpa</t>
  </si>
  <si>
    <t>15-6-1945</t>
  </si>
  <si>
    <t>501/037/038</t>
  </si>
  <si>
    <t>09-03-2038</t>
  </si>
  <si>
    <t>02810000242</t>
  </si>
  <si>
    <t>1997123165215</t>
  </si>
  <si>
    <t>Ang ngima Sherpa</t>
  </si>
  <si>
    <t>39/437/62</t>
  </si>
  <si>
    <t>14-08-2041</t>
  </si>
  <si>
    <t>02810000173</t>
  </si>
  <si>
    <t>1968123000355</t>
  </si>
  <si>
    <t>Chhamji Sherpa</t>
  </si>
  <si>
    <t>2-330/414</t>
  </si>
  <si>
    <t>02810000176</t>
  </si>
  <si>
    <t>2000123059873</t>
  </si>
  <si>
    <t>Chhamji Sherpeni</t>
  </si>
  <si>
    <t>12-4-1936</t>
  </si>
  <si>
    <t>30-12-1992</t>
  </si>
  <si>
    <t>125/655/038/039</t>
  </si>
  <si>
    <t>29-03-2039</t>
  </si>
  <si>
    <t>02810000199</t>
  </si>
  <si>
    <t>2004123025363</t>
  </si>
  <si>
    <t>Chhiki Sherpa</t>
  </si>
  <si>
    <t>2-180/481</t>
  </si>
  <si>
    <t>20-01-2045</t>
  </si>
  <si>
    <t>02810000440</t>
  </si>
  <si>
    <t>1997120102401</t>
  </si>
  <si>
    <t>Chhiring Nima Sherpa</t>
  </si>
  <si>
    <t>14-3-1941</t>
  </si>
  <si>
    <t>663/173/35</t>
  </si>
  <si>
    <t>02810000285</t>
  </si>
  <si>
    <t>2004012001723</t>
  </si>
  <si>
    <t>Chhiring Sherpa</t>
  </si>
  <si>
    <t>3-5-1947</t>
  </si>
  <si>
    <t>2-196/607</t>
  </si>
  <si>
    <t>02810000443</t>
  </si>
  <si>
    <t>1988123021284</t>
  </si>
  <si>
    <t>388/206</t>
  </si>
  <si>
    <t>24-01-2045</t>
  </si>
  <si>
    <t>02810000213</t>
  </si>
  <si>
    <t>1994123044201</t>
  </si>
  <si>
    <t>111/270</t>
  </si>
  <si>
    <t>24-12-2036</t>
  </si>
  <si>
    <t>Lhamu Sherpa</t>
  </si>
  <si>
    <t>02810000214</t>
  </si>
  <si>
    <t>1996123045211</t>
  </si>
  <si>
    <t>1004</t>
  </si>
  <si>
    <t>28-09-2037</t>
  </si>
  <si>
    <t>Doma Chhiring Sherpa</t>
  </si>
  <si>
    <t>02810000271</t>
  </si>
  <si>
    <t>1998122400926</t>
  </si>
  <si>
    <t>Chutin Sherpa</t>
  </si>
  <si>
    <t>106/293</t>
  </si>
  <si>
    <t>25-12-2036</t>
  </si>
  <si>
    <t>02810000200</t>
  </si>
  <si>
    <t>1997123045243</t>
  </si>
  <si>
    <t>Da Doma Sherpa</t>
  </si>
  <si>
    <t>283/146</t>
  </si>
  <si>
    <t>02810000251</t>
  </si>
  <si>
    <t>2001123052074</t>
  </si>
  <si>
    <t>Da Phuti Pradhan</t>
  </si>
  <si>
    <t>372/239</t>
  </si>
  <si>
    <t>02-09-2037</t>
  </si>
  <si>
    <t>Pasang Phuti Sherpa</t>
  </si>
  <si>
    <t>02810000222</t>
  </si>
  <si>
    <t>2012123013974</t>
  </si>
  <si>
    <t>Da Phuti Sherpeni</t>
  </si>
  <si>
    <t>29-5-1947</t>
  </si>
  <si>
    <t>109/638/57</t>
  </si>
  <si>
    <t>16-02-2039</t>
  </si>
  <si>
    <t>02810000219</t>
  </si>
  <si>
    <t>1999123295414</t>
  </si>
  <si>
    <t>Dadiki Sherpa</t>
  </si>
  <si>
    <t>209/492</t>
  </si>
  <si>
    <t>07-03-2037</t>
  </si>
  <si>
    <t>02819274552</t>
  </si>
  <si>
    <t>2003120105509</t>
  </si>
  <si>
    <t>Dadoma Sherpa</t>
  </si>
  <si>
    <t>14-3-1947</t>
  </si>
  <si>
    <t>858।194</t>
  </si>
  <si>
    <t>30-12-2045</t>
  </si>
  <si>
    <t>02810000457</t>
  </si>
  <si>
    <t>1995123048225</t>
  </si>
  <si>
    <t>2/57/650</t>
  </si>
  <si>
    <t>02810000461</t>
  </si>
  <si>
    <t>2010123019207</t>
  </si>
  <si>
    <t>232।125</t>
  </si>
  <si>
    <t>02816144570</t>
  </si>
  <si>
    <t>1979123003513</t>
  </si>
  <si>
    <t>Dakinju Sherpa</t>
  </si>
  <si>
    <t>12-4-1923</t>
  </si>
  <si>
    <t>229/784</t>
  </si>
  <si>
    <t>02810000318</t>
  </si>
  <si>
    <t>2007123020052</t>
  </si>
  <si>
    <t>253883</t>
  </si>
  <si>
    <t>17-03-2037</t>
  </si>
  <si>
    <t>02818897545</t>
  </si>
  <si>
    <t>2004011803715</t>
  </si>
  <si>
    <t>1-5-1947</t>
  </si>
  <si>
    <t>2-34/361</t>
  </si>
  <si>
    <t>02816144420</t>
  </si>
  <si>
    <t>2018081100455</t>
  </si>
  <si>
    <t>Dawa Chamji Sherpa</t>
  </si>
  <si>
    <t>26-11-1953</t>
  </si>
  <si>
    <t>112002-45</t>
  </si>
  <si>
    <t>30-01-2075</t>
  </si>
  <si>
    <t>02810000290</t>
  </si>
  <si>
    <t>2010030603823</t>
  </si>
  <si>
    <t>Dawa Lamu Sherpa</t>
  </si>
  <si>
    <t>19-6-1953</t>
  </si>
  <si>
    <t>306/419/230</t>
  </si>
  <si>
    <t>06-03-2037</t>
  </si>
  <si>
    <t>1997123045144</t>
  </si>
  <si>
    <t>Dawa Yangin Sherpa</t>
  </si>
  <si>
    <t>2-336/346</t>
  </si>
  <si>
    <t>02810000460</t>
  </si>
  <si>
    <t>2004123025306</t>
  </si>
  <si>
    <t>Diki Sherpa</t>
  </si>
  <si>
    <t>2/172/823</t>
  </si>
  <si>
    <t>02810000293</t>
  </si>
  <si>
    <t>1995123047961</t>
  </si>
  <si>
    <t>Doma Chhamji Sherpa</t>
  </si>
  <si>
    <t>136/1/036/37</t>
  </si>
  <si>
    <t>28-07-2036</t>
  </si>
  <si>
    <t>02810000254</t>
  </si>
  <si>
    <t>2001123051993</t>
  </si>
  <si>
    <t>Dorji Tipke Sherpa</t>
  </si>
  <si>
    <t>1172/897/112</t>
  </si>
  <si>
    <t>09-02-2036</t>
  </si>
  <si>
    <t>02810000249</t>
  </si>
  <si>
    <t>2008021402784</t>
  </si>
  <si>
    <t>Fu tsheri sherpa</t>
  </si>
  <si>
    <t>28-5-1951</t>
  </si>
  <si>
    <t>112002।300</t>
  </si>
  <si>
    <t>26-04-2068</t>
  </si>
  <si>
    <t>02818897551</t>
  </si>
  <si>
    <t>2009100303717</t>
  </si>
  <si>
    <t>Gyalzan Sherpa</t>
  </si>
  <si>
    <t>16-1-1953</t>
  </si>
  <si>
    <t>82/1422</t>
  </si>
  <si>
    <t>03-10-2034</t>
  </si>
  <si>
    <t>2000040303233</t>
  </si>
  <si>
    <t>Gylangen Sherpa</t>
  </si>
  <si>
    <t>18-7-1943</t>
  </si>
  <si>
    <t>775/237/1449/29</t>
  </si>
  <si>
    <t>03-04-2035</t>
  </si>
  <si>
    <t>02810000265</t>
  </si>
  <si>
    <t>1983123007946</t>
  </si>
  <si>
    <t>Hila Doma Sherpa</t>
  </si>
  <si>
    <t>12-4-1927</t>
  </si>
  <si>
    <t>2-21/428</t>
  </si>
  <si>
    <t>Phura Yangjee Sherpa</t>
  </si>
  <si>
    <t>02810000206</t>
  </si>
  <si>
    <t>1980123006464</t>
  </si>
  <si>
    <t>Jangmu Sherpa</t>
  </si>
  <si>
    <t>12-4-1924</t>
  </si>
  <si>
    <t>112002/119</t>
  </si>
  <si>
    <t>20-02-2068</t>
  </si>
  <si>
    <t>02810000234</t>
  </si>
  <si>
    <t>2007021701613</t>
  </si>
  <si>
    <t>Jawayang Moholaya</t>
  </si>
  <si>
    <t>30-5-1950</t>
  </si>
  <si>
    <t>22।प्र 8।033।034</t>
  </si>
  <si>
    <t>17-02-2034</t>
  </si>
  <si>
    <t>02810000272</t>
  </si>
  <si>
    <t>2004123025371</t>
  </si>
  <si>
    <t>Jima Sherpa</t>
  </si>
  <si>
    <t>2119/868</t>
  </si>
  <si>
    <t>02810000291</t>
  </si>
  <si>
    <t>2008012002284</t>
  </si>
  <si>
    <t>3-5-1951</t>
  </si>
  <si>
    <t>2-181/568</t>
  </si>
  <si>
    <t>02818897578</t>
  </si>
  <si>
    <t>1994100500407</t>
  </si>
  <si>
    <t>Karma Chhiring Sherpa</t>
  </si>
  <si>
    <t>391/595</t>
  </si>
  <si>
    <t>05-10-2037</t>
  </si>
  <si>
    <t>02810000428</t>
  </si>
  <si>
    <t>1986123014267</t>
  </si>
  <si>
    <t>Ki Phuti Sherpa</t>
  </si>
  <si>
    <t>20-4-1933</t>
  </si>
  <si>
    <t>712/186</t>
  </si>
  <si>
    <t>02810000274</t>
  </si>
  <si>
    <t>1994040121095</t>
  </si>
  <si>
    <t>16-7-1937</t>
  </si>
  <si>
    <t>112797</t>
  </si>
  <si>
    <t>19-03-2037</t>
  </si>
  <si>
    <t>Yanji Sherpa</t>
  </si>
  <si>
    <t>02810000264</t>
  </si>
  <si>
    <t>2008081504558</t>
  </si>
  <si>
    <t>Lahakpa Tshering Sherpa</t>
  </si>
  <si>
    <t>30-11-1951</t>
  </si>
  <si>
    <t>11-03-78-00021</t>
  </si>
  <si>
    <t>08-08-2078</t>
  </si>
  <si>
    <t>Mingma Gyalzen Sherpa</t>
  </si>
  <si>
    <t>Chhing Doma Sherpa</t>
  </si>
  <si>
    <t>02819274515</t>
  </si>
  <si>
    <t>1994123044474</t>
  </si>
  <si>
    <t>Lakpa Chhamji Sherpa</t>
  </si>
  <si>
    <t>2110/699</t>
  </si>
  <si>
    <t>02810000255</t>
  </si>
  <si>
    <t>2010123437924</t>
  </si>
  <si>
    <t>2-372/149</t>
  </si>
  <si>
    <t>Dawa Doma Sherpa</t>
  </si>
  <si>
    <t>2008123158231</t>
  </si>
  <si>
    <t>239।555।47</t>
  </si>
  <si>
    <t>02810000532</t>
  </si>
  <si>
    <t>2005123226984</t>
  </si>
  <si>
    <t>Lakpa Gelu Sherpa</t>
  </si>
  <si>
    <t>2-339/60</t>
  </si>
  <si>
    <t>02810000503</t>
  </si>
  <si>
    <t>2008123018195</t>
  </si>
  <si>
    <t>Lakpa Puti Sherpa</t>
  </si>
  <si>
    <t>2-176/365</t>
  </si>
  <si>
    <t>02810000193</t>
  </si>
  <si>
    <t>2005123021883</t>
  </si>
  <si>
    <t>2/143/766</t>
  </si>
  <si>
    <t>02810000292</t>
  </si>
  <si>
    <t>1999123053649</t>
  </si>
  <si>
    <t>Lhakpa Chhiri Sherpa</t>
  </si>
  <si>
    <t>7593</t>
  </si>
  <si>
    <t>23-03-2034</t>
  </si>
  <si>
    <t>02810000171</t>
  </si>
  <si>
    <t>2008021504668</t>
  </si>
  <si>
    <t>Lhakpa Dorjee Sherpa</t>
  </si>
  <si>
    <t>119।95</t>
  </si>
  <si>
    <t>15-02-2037</t>
  </si>
  <si>
    <t>Nima Sherpa</t>
  </si>
  <si>
    <t>02818897790</t>
  </si>
  <si>
    <t>2011123014537</t>
  </si>
  <si>
    <t>Lhakpa Phuti Sherpa</t>
  </si>
  <si>
    <t>20-4-1953</t>
  </si>
  <si>
    <t>430/149</t>
  </si>
  <si>
    <t>02810000180</t>
  </si>
  <si>
    <t>2001053000259</t>
  </si>
  <si>
    <t>Lhamu Doma Sherpa</t>
  </si>
  <si>
    <t>19-6-1947</t>
  </si>
  <si>
    <t>193/314</t>
  </si>
  <si>
    <t>05-03-2037</t>
  </si>
  <si>
    <t>02810000182</t>
  </si>
  <si>
    <t>2003123020788</t>
  </si>
  <si>
    <t>Lopsang digen Sherpa</t>
  </si>
  <si>
    <t>1130002/98</t>
  </si>
  <si>
    <t>25-11-2063</t>
  </si>
  <si>
    <t>02810000223</t>
  </si>
  <si>
    <t>2008123018229</t>
  </si>
  <si>
    <t>Ming Phuti Sherpa</t>
  </si>
  <si>
    <t>2/51/370</t>
  </si>
  <si>
    <t>15-01-2045</t>
  </si>
  <si>
    <t>02816144980</t>
  </si>
  <si>
    <t>2007123020029</t>
  </si>
  <si>
    <t>203317</t>
  </si>
  <si>
    <t>02810000169</t>
  </si>
  <si>
    <t>2010090303824</t>
  </si>
  <si>
    <t>Mingma Gyaljai Sherpa</t>
  </si>
  <si>
    <t>17-12-1953</t>
  </si>
  <si>
    <t>10/24/576</t>
  </si>
  <si>
    <t>2010123164037</t>
  </si>
  <si>
    <t>20-4-1948</t>
  </si>
  <si>
    <t>397/559/159</t>
  </si>
  <si>
    <t>Diku Sherpa</t>
  </si>
  <si>
    <t>02816144580</t>
  </si>
  <si>
    <t>2001123229136</t>
  </si>
  <si>
    <t>Mingma Sherpeni</t>
  </si>
  <si>
    <t>11-9-1945</t>
  </si>
  <si>
    <t>44/573/038/29</t>
  </si>
  <si>
    <t>26-05-2038</t>
  </si>
  <si>
    <t>Pemba Nuru Sherpa</t>
  </si>
  <si>
    <t>02810000172</t>
  </si>
  <si>
    <t>2004123276552</t>
  </si>
  <si>
    <t>Nawang Jangbu Sherpa</t>
  </si>
  <si>
    <t>234/063/09/21</t>
  </si>
  <si>
    <t>08-03-2038</t>
  </si>
  <si>
    <t>02816144460</t>
  </si>
  <si>
    <t>2001123052124</t>
  </si>
  <si>
    <t>Ngawang Chhiri Sherpa</t>
  </si>
  <si>
    <t>282/546</t>
  </si>
  <si>
    <t>03-09-2037</t>
  </si>
  <si>
    <t>02810000436</t>
  </si>
  <si>
    <t>2001123052306</t>
  </si>
  <si>
    <t>Ngawang Doma Sherpa</t>
  </si>
  <si>
    <t>2/287/921</t>
  </si>
  <si>
    <t>02810000438</t>
  </si>
  <si>
    <t>1986123014259</t>
  </si>
  <si>
    <t>Ngawang Girmi Sherpa</t>
  </si>
  <si>
    <t>251</t>
  </si>
  <si>
    <t>03-10-2050</t>
  </si>
  <si>
    <t>02810000260</t>
  </si>
  <si>
    <t>2001030800493</t>
  </si>
  <si>
    <t>Ngawang Jangmu Sherpa</t>
  </si>
  <si>
    <t>220/807</t>
  </si>
  <si>
    <t>02810000304</t>
  </si>
  <si>
    <t>1996123045005</t>
  </si>
  <si>
    <t>Ngawang Lopsang Sherpa</t>
  </si>
  <si>
    <t>3897</t>
  </si>
  <si>
    <t>17-11-2036</t>
  </si>
  <si>
    <t>2816144470</t>
  </si>
  <si>
    <t>2002082901657</t>
  </si>
  <si>
    <t>Ngawang Paljur Sherpa</t>
  </si>
  <si>
    <t>13-12-1945</t>
  </si>
  <si>
    <t>852-2052</t>
  </si>
  <si>
    <t>02810000297</t>
  </si>
  <si>
    <t>2010123019173</t>
  </si>
  <si>
    <t>Ngawang Sera Sherpa</t>
  </si>
  <si>
    <t>2/1371/46</t>
  </si>
  <si>
    <t>23-12-2046</t>
  </si>
  <si>
    <t>02810000230</t>
  </si>
  <si>
    <t>1998123051769</t>
  </si>
  <si>
    <t>Ngawang Temba Sherpa</t>
  </si>
  <si>
    <t>164/795/36</t>
  </si>
  <si>
    <t>03-03-2037</t>
  </si>
  <si>
    <t>02816144450</t>
  </si>
  <si>
    <t>1976123003795</t>
  </si>
  <si>
    <t>Ngawang Thorchen Sherpa</t>
  </si>
  <si>
    <t>412/150</t>
  </si>
  <si>
    <t>08-06-2037</t>
  </si>
  <si>
    <t>02810000186</t>
  </si>
  <si>
    <t>2001123052348</t>
  </si>
  <si>
    <t>Ngawang Wasi Sherpa</t>
  </si>
  <si>
    <t>855/204</t>
  </si>
  <si>
    <t>02810000267</t>
  </si>
  <si>
    <t>2010090303816</t>
  </si>
  <si>
    <t>147/861/2061</t>
  </si>
  <si>
    <t>03-09-2035</t>
  </si>
  <si>
    <t>Daku Sherpa</t>
  </si>
  <si>
    <t>2001123052322</t>
  </si>
  <si>
    <t>124/473</t>
  </si>
  <si>
    <t>16-02-2037</t>
  </si>
  <si>
    <t>02810000273</t>
  </si>
  <si>
    <t>1998123051751</t>
  </si>
  <si>
    <t>Ngima Kinjum Sherpa</t>
  </si>
  <si>
    <t>2।344।863</t>
  </si>
  <si>
    <t>02810000296</t>
  </si>
  <si>
    <t>2002123035994</t>
  </si>
  <si>
    <t>Ngima Lamu Sherpa</t>
  </si>
  <si>
    <t>3-5-1945</t>
  </si>
  <si>
    <t>238/913</t>
  </si>
  <si>
    <t>Ang Phurba Sherpa</t>
  </si>
  <si>
    <t>02810000518</t>
  </si>
  <si>
    <t>2008013005195</t>
  </si>
  <si>
    <t>Ngima Puti Sherpa</t>
  </si>
  <si>
    <t>13-5-1951</t>
  </si>
  <si>
    <t>2-375/86</t>
  </si>
  <si>
    <t>02818897887</t>
  </si>
  <si>
    <t>2009123018847</t>
  </si>
  <si>
    <t>Ngima Yangee Sherpeni</t>
  </si>
  <si>
    <t>153/539</t>
  </si>
  <si>
    <t>02810000517</t>
  </si>
  <si>
    <t>2002123035887</t>
  </si>
  <si>
    <t>Ngima Yangi Sherpa</t>
  </si>
  <si>
    <t>191/358</t>
  </si>
  <si>
    <t>02810000464</t>
  </si>
  <si>
    <t>2010100705018</t>
  </si>
  <si>
    <t>Ngima Yangji Sherpa</t>
  </si>
  <si>
    <t>1994123044219</t>
  </si>
  <si>
    <t>Nigma Doma Sherpa</t>
  </si>
  <si>
    <t>207/440</t>
  </si>
  <si>
    <t>02816144480</t>
  </si>
  <si>
    <t>2002123035903</t>
  </si>
  <si>
    <t>Nim Phuti Sherpini</t>
  </si>
  <si>
    <t>529।037।38</t>
  </si>
  <si>
    <t>22-03-2038</t>
  </si>
  <si>
    <t>02810000201</t>
  </si>
  <si>
    <t>1997123045466</t>
  </si>
  <si>
    <t>Nima Dorjee Sherpa</t>
  </si>
  <si>
    <t>2/277/264</t>
  </si>
  <si>
    <t>02810000439</t>
  </si>
  <si>
    <t>2008013005883</t>
  </si>
  <si>
    <t>Nima Phuti Sherpa</t>
  </si>
  <si>
    <t>12506119</t>
  </si>
  <si>
    <t>02818898122</t>
  </si>
  <si>
    <t>2007090202212</t>
  </si>
  <si>
    <t>Nima Tenzing Sherpa</t>
  </si>
  <si>
    <t>17-12-1950</t>
  </si>
  <si>
    <t>276/148</t>
  </si>
  <si>
    <t>02818897895</t>
  </si>
  <si>
    <t>1995123047979</t>
  </si>
  <si>
    <t>Nima Yangi Sherpa</t>
  </si>
  <si>
    <t>2/124/71</t>
  </si>
  <si>
    <t>02816144500</t>
  </si>
  <si>
    <t>2004120103775</t>
  </si>
  <si>
    <t>Nuru Jangbu Sherpa</t>
  </si>
  <si>
    <t>2/154/920</t>
  </si>
  <si>
    <t>02810000466</t>
  </si>
  <si>
    <t>2007012201185</t>
  </si>
  <si>
    <t>4-5-1950</t>
  </si>
  <si>
    <t>2307750</t>
  </si>
  <si>
    <t>02810000196</t>
  </si>
  <si>
    <t>1991123028309</t>
  </si>
  <si>
    <t>12-4-1935</t>
  </si>
  <si>
    <t>2/180/481</t>
  </si>
  <si>
    <t>02810000471</t>
  </si>
  <si>
    <t>2008123159981</t>
  </si>
  <si>
    <t>Pasang Doma Sherpa</t>
  </si>
  <si>
    <t>236।199</t>
  </si>
  <si>
    <t>02810000315</t>
  </si>
  <si>
    <t>2003010152333</t>
  </si>
  <si>
    <t>112002/24</t>
  </si>
  <si>
    <t>09-08-2074</t>
  </si>
  <si>
    <t>02810000474</t>
  </si>
  <si>
    <t>2003010101642</t>
  </si>
  <si>
    <t>3-5-1946</t>
  </si>
  <si>
    <t>254/759/28</t>
  </si>
  <si>
    <t>02816144510</t>
  </si>
  <si>
    <t>2000123060212</t>
  </si>
  <si>
    <t>Pasang Nawa Sherpa</t>
  </si>
  <si>
    <t>3209</t>
  </si>
  <si>
    <t>24-11-2028</t>
  </si>
  <si>
    <t>02810000277</t>
  </si>
  <si>
    <t>2002010102412</t>
  </si>
  <si>
    <t>Pasang Newa Sherpa</t>
  </si>
  <si>
    <t>8055</t>
  </si>
  <si>
    <t>09-01-2061</t>
  </si>
  <si>
    <t>02810000229</t>
  </si>
  <si>
    <t>2010030704826</t>
  </si>
  <si>
    <t>20-6-1953</t>
  </si>
  <si>
    <t>205/409</t>
  </si>
  <si>
    <t>2011041103933</t>
  </si>
  <si>
    <t>26-7-1954</t>
  </si>
  <si>
    <t>148/237/358/1571</t>
  </si>
  <si>
    <t>1999123053862</t>
  </si>
  <si>
    <t>8670/331</t>
  </si>
  <si>
    <t>19-03-2063</t>
  </si>
  <si>
    <t>02810000475</t>
  </si>
  <si>
    <t>2008030206172</t>
  </si>
  <si>
    <t>16-6-1951</t>
  </si>
  <si>
    <t>149/574</t>
  </si>
  <si>
    <t>1987120100968</t>
  </si>
  <si>
    <t>Pasang Thundu Sherpa</t>
  </si>
  <si>
    <t>14-3-1931</t>
  </si>
  <si>
    <t>688438432048</t>
  </si>
  <si>
    <t>02810000269</t>
  </si>
  <si>
    <t>2005120102444</t>
  </si>
  <si>
    <t>282-209</t>
  </si>
  <si>
    <t>02810000468</t>
  </si>
  <si>
    <t>1988123021276</t>
  </si>
  <si>
    <t>Pem Phuti Sherpa</t>
  </si>
  <si>
    <t>12-4-1932</t>
  </si>
  <si>
    <t>2/41/213</t>
  </si>
  <si>
    <t>02810000227</t>
  </si>
  <si>
    <t>2001123052116</t>
  </si>
  <si>
    <t>Pemba Chhiring Sherpa</t>
  </si>
  <si>
    <t>290/449/11</t>
  </si>
  <si>
    <t>03-06-2035</t>
  </si>
  <si>
    <t>02816144520</t>
  </si>
  <si>
    <t>2002123035952</t>
  </si>
  <si>
    <t>26-5-1947</t>
  </si>
  <si>
    <t>139/572/51</t>
  </si>
  <si>
    <t>13-02-2037</t>
  </si>
  <si>
    <t>02810000480</t>
  </si>
  <si>
    <t>2010010801983</t>
  </si>
  <si>
    <t>337/143/127</t>
  </si>
  <si>
    <t>02810000174</t>
  </si>
  <si>
    <t>2007031701645</t>
  </si>
  <si>
    <t>1-7-1950</t>
  </si>
  <si>
    <t>240/39</t>
  </si>
  <si>
    <t>02810000248</t>
  </si>
  <si>
    <t>2007123140066</t>
  </si>
  <si>
    <t>Pemba Puri Sherpa</t>
  </si>
  <si>
    <t>2374/581</t>
  </si>
  <si>
    <t>23-01-2055</t>
  </si>
  <si>
    <t>02810000524</t>
  </si>
  <si>
    <t>1997123045151</t>
  </si>
  <si>
    <t>Pemba Thundu Sherpa</t>
  </si>
  <si>
    <t>32/561/08/39</t>
  </si>
  <si>
    <t>17-05-2038</t>
  </si>
  <si>
    <t>02810000190</t>
  </si>
  <si>
    <t>2006123022399</t>
  </si>
  <si>
    <t>112002/34</t>
  </si>
  <si>
    <t>16-02-2066</t>
  </si>
  <si>
    <t>Pemba Dorjee Sherpa</t>
  </si>
  <si>
    <t>02810000243</t>
  </si>
  <si>
    <t>2011040509536</t>
  </si>
  <si>
    <t>Pemba Tshering Sherpa</t>
  </si>
  <si>
    <t>20-7-1954</t>
  </si>
  <si>
    <t>207/282/1494</t>
  </si>
  <si>
    <t>05-04-2035</t>
  </si>
  <si>
    <t>2004123025231</t>
  </si>
  <si>
    <t>Pendo Sherpa</t>
  </si>
  <si>
    <t>2।69।265</t>
  </si>
  <si>
    <t>19-01-2042</t>
  </si>
  <si>
    <t>02810000252</t>
  </si>
  <si>
    <t>2001010502397</t>
  </si>
  <si>
    <t>Phu Semjok Sherpa</t>
  </si>
  <si>
    <t>17-4-1944</t>
  </si>
  <si>
    <t>499</t>
  </si>
  <si>
    <t>02810000245</t>
  </si>
  <si>
    <t>2007123123617</t>
  </si>
  <si>
    <t>2/308/308</t>
  </si>
  <si>
    <t>02810000279</t>
  </si>
  <si>
    <t>2010031507236</t>
  </si>
  <si>
    <t>Phura Lhamu Sherpa</t>
  </si>
  <si>
    <t>28-6-1953</t>
  </si>
  <si>
    <t>112002।64</t>
  </si>
  <si>
    <t>10-08-2075</t>
  </si>
  <si>
    <t>02810000278</t>
  </si>
  <si>
    <t>2000123266114</t>
  </si>
  <si>
    <t>7-7-1945</t>
  </si>
  <si>
    <t>112002/25/303/37</t>
  </si>
  <si>
    <t>02810000489</t>
  </si>
  <si>
    <t>2008111702563</t>
  </si>
  <si>
    <t>Phurten Sherpa</t>
  </si>
  <si>
    <t>30-4-1951</t>
  </si>
  <si>
    <t>2-22/37</t>
  </si>
  <si>
    <t>17-01-2045</t>
  </si>
  <si>
    <t>Lakputi Sherpa</t>
  </si>
  <si>
    <t>02820338190</t>
  </si>
  <si>
    <t>2001123052108</t>
  </si>
  <si>
    <t>Phuta Yangi Sherpa</t>
  </si>
  <si>
    <t>2-347/280</t>
  </si>
  <si>
    <t>02810000238</t>
  </si>
  <si>
    <t>1993123146347</t>
  </si>
  <si>
    <t>Rita Doma Sherpa</t>
  </si>
  <si>
    <t>112002/70</t>
  </si>
  <si>
    <t>13-08-2075</t>
  </si>
  <si>
    <t>Tenzing Sherpa</t>
  </si>
  <si>
    <t>02810000495</t>
  </si>
  <si>
    <t>1990123039746</t>
  </si>
  <si>
    <t>Samden Doma Sherpa</t>
  </si>
  <si>
    <t>171/1018</t>
  </si>
  <si>
    <t>02810000208</t>
  </si>
  <si>
    <t>2008102802429</t>
  </si>
  <si>
    <t>Samden chuttin gurung</t>
  </si>
  <si>
    <t>11-2-1952</t>
  </si>
  <si>
    <t>113002।105</t>
  </si>
  <si>
    <t>26-11-2063</t>
  </si>
  <si>
    <t>02818897924</t>
  </si>
  <si>
    <t>2001123305753</t>
  </si>
  <si>
    <t>329/038/39</t>
  </si>
  <si>
    <t>20-08-2038</t>
  </si>
  <si>
    <t>02810000311</t>
  </si>
  <si>
    <t>1994123044292</t>
  </si>
  <si>
    <t>Sonam Chhirig Sherpa</t>
  </si>
  <si>
    <t>2639/72</t>
  </si>
  <si>
    <t>12-01-2031</t>
  </si>
  <si>
    <t>02816144540</t>
  </si>
  <si>
    <t>1994123044318</t>
  </si>
  <si>
    <t>Sumjo Sherpa</t>
  </si>
  <si>
    <t>2/225/519</t>
  </si>
  <si>
    <t>02810000506</t>
  </si>
  <si>
    <t>1995080101702</t>
  </si>
  <si>
    <t>Tshering Lhamu Sherpa</t>
  </si>
  <si>
    <t>16-11-1938</t>
  </si>
  <si>
    <t>112002/66</t>
  </si>
  <si>
    <t>11-08-2075</t>
  </si>
  <si>
    <t>02810000442</t>
  </si>
  <si>
    <t>2005031601484</t>
  </si>
  <si>
    <t>Urken Chhiring Sherpa</t>
  </si>
  <si>
    <t>29-6-1948</t>
  </si>
  <si>
    <t>32/112002/367/155</t>
  </si>
  <si>
    <t>02810000207</t>
  </si>
  <si>
    <t>1992123027929</t>
  </si>
  <si>
    <t>Yangi Sherpani</t>
  </si>
  <si>
    <t>15-6-1936</t>
  </si>
  <si>
    <t>156/512</t>
  </si>
  <si>
    <t>02810000494</t>
  </si>
  <si>
    <t>2006010152184</t>
  </si>
  <si>
    <t>Yangjum sherpa</t>
  </si>
  <si>
    <t>13-4-1949</t>
  </si>
  <si>
    <t>335।1017</t>
  </si>
  <si>
    <t>Fura Lhamu Sherpa</t>
  </si>
  <si>
    <t>02810000530</t>
  </si>
  <si>
    <t>2010123164029</t>
  </si>
  <si>
    <t>Yangli Sherpa</t>
  </si>
  <si>
    <t>174/231</t>
  </si>
  <si>
    <t>24-12-2037</t>
  </si>
  <si>
    <t>02810000233</t>
  </si>
  <si>
    <t>2008040114226</t>
  </si>
  <si>
    <t>lhakpa Thundup Sherpa</t>
  </si>
  <si>
    <t>16-7-1951</t>
  </si>
  <si>
    <t>26224745969</t>
  </si>
  <si>
    <t>02818897902</t>
  </si>
  <si>
    <t>2014021300099</t>
  </si>
  <si>
    <t>Aang Pasang Sherpa</t>
  </si>
  <si>
    <t>26-5-1957</t>
  </si>
  <si>
    <t>30/112002/73/340/036</t>
  </si>
  <si>
    <t>20-12-2036</t>
  </si>
  <si>
    <t>02810000184</t>
  </si>
  <si>
    <t>2015123113801</t>
  </si>
  <si>
    <t>Ang Chomu Sherpa</t>
  </si>
  <si>
    <t>145।543</t>
  </si>
  <si>
    <t>02810000512</t>
  </si>
  <si>
    <t>2016012001594</t>
  </si>
  <si>
    <t>3-5-1959</t>
  </si>
  <si>
    <t>2/150/814</t>
  </si>
  <si>
    <t>02816144550</t>
  </si>
  <si>
    <t>2019050800927</t>
  </si>
  <si>
    <t>24-8-1962</t>
  </si>
  <si>
    <t>112002/74</t>
  </si>
  <si>
    <t>14-08-2075</t>
  </si>
  <si>
    <t>Pasang Nurbu Sherpa</t>
  </si>
  <si>
    <t>02810000320</t>
  </si>
  <si>
    <t>2012062900439</t>
  </si>
  <si>
    <t>Ang Kanchi Sherpa</t>
  </si>
  <si>
    <t>15-10-1955</t>
  </si>
  <si>
    <t>11732</t>
  </si>
  <si>
    <t>08-12-2056</t>
  </si>
  <si>
    <t>02810000511</t>
  </si>
  <si>
    <t>2012011506584</t>
  </si>
  <si>
    <t>Ang Kandi Sherpa</t>
  </si>
  <si>
    <t>28-4-1955</t>
  </si>
  <si>
    <t>29/112002/435/157</t>
  </si>
  <si>
    <t>02810000510</t>
  </si>
  <si>
    <t>2017012001253</t>
  </si>
  <si>
    <t>Ang Laku Sherpa</t>
  </si>
  <si>
    <t>2-5-1960</t>
  </si>
  <si>
    <t>2।167।811</t>
  </si>
  <si>
    <t>02810000286</t>
  </si>
  <si>
    <t>2017120100933</t>
  </si>
  <si>
    <t>Ang Pendi Sherpa</t>
  </si>
  <si>
    <t>14-3-1961</t>
  </si>
  <si>
    <t>834-180</t>
  </si>
  <si>
    <t>02816145030</t>
  </si>
  <si>
    <t>2019123042242</t>
  </si>
  <si>
    <t>24-6-1962</t>
  </si>
  <si>
    <t>2।259।764</t>
  </si>
  <si>
    <t>10-03-2046</t>
  </si>
  <si>
    <t>02810000299</t>
  </si>
  <si>
    <t>2018123056129</t>
  </si>
  <si>
    <t>Ang Sherki Sherpa</t>
  </si>
  <si>
    <t>210/524</t>
  </si>
  <si>
    <t>02816144630</t>
  </si>
  <si>
    <t>2016031601416</t>
  </si>
  <si>
    <t>Ching Phuti Sherpa</t>
  </si>
  <si>
    <t>30-6-1959</t>
  </si>
  <si>
    <t>80/231/856</t>
  </si>
  <si>
    <t>02810000188</t>
  </si>
  <si>
    <t>2018120100873</t>
  </si>
  <si>
    <t>Dafuti Sherpa</t>
  </si>
  <si>
    <t>14-3-1962</t>
  </si>
  <si>
    <t>2-120/815</t>
  </si>
  <si>
    <t>02810000294</t>
  </si>
  <si>
    <t>2007120101749</t>
  </si>
  <si>
    <t>Fulamu Sherpeni</t>
  </si>
  <si>
    <t>137/510</t>
  </si>
  <si>
    <t>02810000527</t>
  </si>
  <si>
    <t>2019031700097</t>
  </si>
  <si>
    <t>Isi Doma Sherpa</t>
  </si>
  <si>
    <t>1-7-1962</t>
  </si>
  <si>
    <t>85/245/513</t>
  </si>
  <si>
    <t>02816144770</t>
  </si>
  <si>
    <t>2015123011419</t>
  </si>
  <si>
    <t>112002/15/22/28</t>
  </si>
  <si>
    <t>22-12-2036</t>
  </si>
  <si>
    <t>02810000250</t>
  </si>
  <si>
    <t>2014022501133</t>
  </si>
  <si>
    <t>Lhak Puti Sherpa</t>
  </si>
  <si>
    <t>7-6-1957</t>
  </si>
  <si>
    <t>112003/12</t>
  </si>
  <si>
    <t>13-03-2074</t>
  </si>
  <si>
    <t>02810000216</t>
  </si>
  <si>
    <t>2018123008195</t>
  </si>
  <si>
    <t>Lhakpa Yangi Sherpa</t>
  </si>
  <si>
    <t>112/176</t>
  </si>
  <si>
    <t>24-12-2039</t>
  </si>
  <si>
    <t>02810000226</t>
  </si>
  <si>
    <t>2017123008049</t>
  </si>
  <si>
    <t>Mingma Diki Sherpa</t>
  </si>
  <si>
    <t>26-2-1961</t>
  </si>
  <si>
    <t>112002/145</t>
  </si>
  <si>
    <t>22-08-2068</t>
  </si>
  <si>
    <t>02810000194</t>
  </si>
  <si>
    <t>2031050100109</t>
  </si>
  <si>
    <t>Namdu Sherpa</t>
  </si>
  <si>
    <t>7-12-1959</t>
  </si>
  <si>
    <t>02/068</t>
  </si>
  <si>
    <t>29-08-2068</t>
  </si>
  <si>
    <t>02810000191</t>
  </si>
  <si>
    <t>2016123010096</t>
  </si>
  <si>
    <t>Ngawang Karma Sherpa</t>
  </si>
  <si>
    <t>3।302।32।72</t>
  </si>
  <si>
    <t>11-06-2046</t>
  </si>
  <si>
    <t>02810000516</t>
  </si>
  <si>
    <t>2016011900671</t>
  </si>
  <si>
    <t>2-5-1959</t>
  </si>
  <si>
    <t>2-118/416</t>
  </si>
  <si>
    <t>02810000166</t>
  </si>
  <si>
    <t>2019042001329</t>
  </si>
  <si>
    <t>Nima Lama</t>
  </si>
  <si>
    <t>4-8-1962</t>
  </si>
  <si>
    <t>25</t>
  </si>
  <si>
    <t>08-05-2043</t>
  </si>
  <si>
    <t>02818890062</t>
  </si>
  <si>
    <t>2012123013925</t>
  </si>
  <si>
    <t>Pasang Yangi Sherpa</t>
  </si>
  <si>
    <t>2/365/709</t>
  </si>
  <si>
    <t>02816144590</t>
  </si>
  <si>
    <t>2014123011263</t>
  </si>
  <si>
    <t>17-4-1957</t>
  </si>
  <si>
    <t>391/119/16</t>
  </si>
  <si>
    <t>Lakpa Nuru Sherpa</t>
  </si>
  <si>
    <t>Ang Chhemi Sherpa</t>
  </si>
  <si>
    <t>02810000183</t>
  </si>
  <si>
    <t>2017123008031</t>
  </si>
  <si>
    <t>Phurba Yangin Sherpa</t>
  </si>
  <si>
    <t>722/168</t>
  </si>
  <si>
    <t>02810000257</t>
  </si>
  <si>
    <t>2012123013982</t>
  </si>
  <si>
    <t>12-5-1956</t>
  </si>
  <si>
    <t>291/728</t>
  </si>
  <si>
    <t>02810000270</t>
  </si>
  <si>
    <t>2015123045599</t>
  </si>
  <si>
    <t>Sange Phuti Sherpa</t>
  </si>
  <si>
    <t>121/571</t>
  </si>
  <si>
    <t>02810000533</t>
  </si>
  <si>
    <t>2014123044256</t>
  </si>
  <si>
    <t>Sona Doma Sherpa</t>
  </si>
  <si>
    <t>2/316/39</t>
  </si>
  <si>
    <t>Dawa Tundu Sherpa</t>
  </si>
  <si>
    <t>02810000170</t>
  </si>
  <si>
    <t>2015123011401</t>
  </si>
  <si>
    <t>ang Doma Sherpa</t>
  </si>
  <si>
    <t>17-8-1958</t>
  </si>
  <si>
    <t>31/112002/517/038</t>
  </si>
  <si>
    <t>16-03-2038</t>
  </si>
  <si>
    <t>02810000513</t>
  </si>
  <si>
    <t>2012123128152</t>
  </si>
  <si>
    <t>2/258/34</t>
  </si>
  <si>
    <t>02810000521</t>
  </si>
  <si>
    <t>2022101900589</t>
  </si>
  <si>
    <t>1-2-1966</t>
  </si>
  <si>
    <t>372/321</t>
  </si>
  <si>
    <t>02818897975</t>
  </si>
  <si>
    <t>2031011900373</t>
  </si>
  <si>
    <t>Ang Jima Sherpa</t>
  </si>
  <si>
    <t>2-5-1974</t>
  </si>
  <si>
    <t>92/430</t>
  </si>
  <si>
    <t>12-04-2051</t>
  </si>
  <si>
    <t>02816144620</t>
  </si>
  <si>
    <t>2043010501912</t>
  </si>
  <si>
    <t>Bandi Tamang</t>
  </si>
  <si>
    <t>23-7-1986</t>
  </si>
  <si>
    <t>113003/983</t>
  </si>
  <si>
    <t>02816144640</t>
  </si>
  <si>
    <t>2040030100733</t>
  </si>
  <si>
    <t>Chewang Paljung Sherpa</t>
  </si>
  <si>
    <t>15-6-1983</t>
  </si>
  <si>
    <t>2552-63</t>
  </si>
  <si>
    <t>02816144650</t>
  </si>
  <si>
    <t>2040080900099</t>
  </si>
  <si>
    <t>Chhewang Jangmu Sherpa</t>
  </si>
  <si>
    <t>25-11-1983</t>
  </si>
  <si>
    <t>83/180/104</t>
  </si>
  <si>
    <t>02-09-2057</t>
  </si>
  <si>
    <t>02816144660</t>
  </si>
  <si>
    <t>2024123004739</t>
  </si>
  <si>
    <t>25-6-1967</t>
  </si>
  <si>
    <t>2/320/25/70</t>
  </si>
  <si>
    <t>02816144670</t>
  </si>
  <si>
    <t>2020123006716</t>
  </si>
  <si>
    <t>17-4-1963</t>
  </si>
  <si>
    <t>18180</t>
  </si>
  <si>
    <t>02810000310</t>
  </si>
  <si>
    <t>2039060501158</t>
  </si>
  <si>
    <t>Dawa Diki Sherpa</t>
  </si>
  <si>
    <t>21-9-1982</t>
  </si>
  <si>
    <t>33527</t>
  </si>
  <si>
    <t>28-10-2060</t>
  </si>
  <si>
    <t>02816144690</t>
  </si>
  <si>
    <t>2021123005112</t>
  </si>
  <si>
    <t>19-12-1964</t>
  </si>
  <si>
    <t>2-26/169/14</t>
  </si>
  <si>
    <t>02816144720</t>
  </si>
  <si>
    <t>2028123003658</t>
  </si>
  <si>
    <t>12-4-1972</t>
  </si>
  <si>
    <t>2/312/68</t>
  </si>
  <si>
    <t>02816144740</t>
  </si>
  <si>
    <t>2033020501598</t>
  </si>
  <si>
    <t>Kanchi Sherpa</t>
  </si>
  <si>
    <t>18-5-1976</t>
  </si>
  <si>
    <t>6027/362</t>
  </si>
  <si>
    <t>02810000281</t>
  </si>
  <si>
    <t>2022120100765</t>
  </si>
  <si>
    <t>Karsang Onagya Sherpa</t>
  </si>
  <si>
    <t>14-3-1966</t>
  </si>
  <si>
    <t>2-286-895</t>
  </si>
  <si>
    <t>02810000298</t>
  </si>
  <si>
    <t>2026041000269</t>
  </si>
  <si>
    <t>Lakpa Diki Sherpa</t>
  </si>
  <si>
    <t>25-7-1969</t>
  </si>
  <si>
    <t>2/170/375</t>
  </si>
  <si>
    <t>02810000288</t>
  </si>
  <si>
    <t>2037031900319</t>
  </si>
  <si>
    <t>2-7-1980</t>
  </si>
  <si>
    <t>10380/212</t>
  </si>
  <si>
    <t>17-02-2056</t>
  </si>
  <si>
    <t>02816144790</t>
  </si>
  <si>
    <t>2037031501562</t>
  </si>
  <si>
    <t>Lhakpa Yangji Sherpa</t>
  </si>
  <si>
    <t>18-6-1980</t>
  </si>
  <si>
    <t>302/110</t>
  </si>
  <si>
    <t>12-02-2055</t>
  </si>
  <si>
    <t>02810000163</t>
  </si>
  <si>
    <t>2041123000616</t>
  </si>
  <si>
    <t>12-4-1985</t>
  </si>
  <si>
    <t>7969</t>
  </si>
  <si>
    <t>02816144800</t>
  </si>
  <si>
    <t>2006123022381</t>
  </si>
  <si>
    <t>Mendo Dhoka Sherpa</t>
  </si>
  <si>
    <t>27-12-1973</t>
  </si>
  <si>
    <t>406/70/2195/42</t>
  </si>
  <si>
    <t>29-10-2048</t>
  </si>
  <si>
    <t>02810000236</t>
  </si>
  <si>
    <t>2022040701288</t>
  </si>
  <si>
    <t>22-7-1965</t>
  </si>
  <si>
    <t>182215355</t>
  </si>
  <si>
    <t>02818872141</t>
  </si>
  <si>
    <t>2023080501243</t>
  </si>
  <si>
    <t>20-11-1966</t>
  </si>
  <si>
    <t>2/306/243</t>
  </si>
  <si>
    <t>02816144820</t>
  </si>
  <si>
    <t>2029060400063</t>
  </si>
  <si>
    <t>20-9-1972</t>
  </si>
  <si>
    <t>2/332/31</t>
  </si>
  <si>
    <t>12-03-2046</t>
  </si>
  <si>
    <t>02816144850</t>
  </si>
  <si>
    <t>2041012000107</t>
  </si>
  <si>
    <t>2-5-1984</t>
  </si>
  <si>
    <t>115/55</t>
  </si>
  <si>
    <t>26-08-2057</t>
  </si>
  <si>
    <t>02816144860</t>
  </si>
  <si>
    <t>2039060501018</t>
  </si>
  <si>
    <t>Nngima Futi Sherpa</t>
  </si>
  <si>
    <t>210/121</t>
  </si>
  <si>
    <t>09-09-2057</t>
  </si>
  <si>
    <t>02818897991</t>
  </si>
  <si>
    <t>2033020100078</t>
  </si>
  <si>
    <t>Palden Lhamu Sherpa</t>
  </si>
  <si>
    <t>14-5-1976</t>
  </si>
  <si>
    <t>198/150</t>
  </si>
  <si>
    <t>04-09-2057</t>
  </si>
  <si>
    <t>02816144870</t>
  </si>
  <si>
    <t>2030010505019</t>
  </si>
  <si>
    <t>17-4-1973</t>
  </si>
  <si>
    <t>10262361</t>
  </si>
  <si>
    <t>12-01-2056</t>
  </si>
  <si>
    <t>02810000295</t>
  </si>
  <si>
    <t>2019123006593</t>
  </si>
  <si>
    <t>12-4-1963</t>
  </si>
  <si>
    <t>30-12-2019</t>
  </si>
  <si>
    <t>277/161/10</t>
  </si>
  <si>
    <t>02816144900</t>
  </si>
  <si>
    <t>2020123006724</t>
  </si>
  <si>
    <t>Pema Chhamji Sherpa</t>
  </si>
  <si>
    <t>196/218</t>
  </si>
  <si>
    <t>02810000313</t>
  </si>
  <si>
    <t>2045080200135</t>
  </si>
  <si>
    <t>Pemba Kumjum Sherpa</t>
  </si>
  <si>
    <t>18-11-1967</t>
  </si>
  <si>
    <t>2/151/421</t>
  </si>
  <si>
    <t>02816144910</t>
  </si>
  <si>
    <t>2027080401699</t>
  </si>
  <si>
    <t>Pendi Sherpa</t>
  </si>
  <si>
    <t>19-11-1970</t>
  </si>
  <si>
    <t>2-299/428</t>
  </si>
  <si>
    <t>2036050900895</t>
  </si>
  <si>
    <t>Puspa Limbu, Sherpa</t>
  </si>
  <si>
    <t>25-8-1979</t>
  </si>
  <si>
    <t>113002-80</t>
  </si>
  <si>
    <t>02816144920</t>
  </si>
  <si>
    <t>2035082700422</t>
  </si>
  <si>
    <t>Sarki Lhamu Sherpa</t>
  </si>
  <si>
    <t>12-12-1978</t>
  </si>
  <si>
    <t>165/204</t>
  </si>
  <si>
    <t>30-08-2057</t>
  </si>
  <si>
    <t>02816144930</t>
  </si>
  <si>
    <t>2023042800011</t>
  </si>
  <si>
    <t>23-7-1966</t>
  </si>
  <si>
    <t>2/396/139</t>
  </si>
  <si>
    <t>02810000231</t>
  </si>
  <si>
    <t>2030123002615</t>
  </si>
  <si>
    <t>Sita Phuti Sherpa</t>
  </si>
  <si>
    <t>12-4-1974</t>
  </si>
  <si>
    <t>9793/346</t>
  </si>
  <si>
    <t>24-09-2055</t>
  </si>
  <si>
    <t>02810000301</t>
  </si>
  <si>
    <t>2024031000233</t>
  </si>
  <si>
    <t>Sonam Diki Sherpa</t>
  </si>
  <si>
    <t>24-6-1967</t>
  </si>
  <si>
    <t>2/43/91/151</t>
  </si>
  <si>
    <t>02816144940</t>
  </si>
  <si>
    <t>2034050400537</t>
  </si>
  <si>
    <t>9-2-1970</t>
  </si>
  <si>
    <t>2/25/171</t>
  </si>
  <si>
    <t>Kami Rita Sherpa</t>
  </si>
  <si>
    <t>02810000536</t>
  </si>
  <si>
    <t>2039123000958</t>
  </si>
  <si>
    <t>Daphuti Sherpa</t>
  </si>
  <si>
    <t>18-4-1982</t>
  </si>
  <si>
    <t>223/111</t>
  </si>
  <si>
    <t>10-09-2057</t>
  </si>
  <si>
    <t>02810000177</t>
  </si>
  <si>
    <t>2022123005771</t>
  </si>
  <si>
    <t>Jayayang Gelju Sherpa</t>
  </si>
  <si>
    <t>12-4-1966</t>
  </si>
  <si>
    <t>2।315।95</t>
  </si>
  <si>
    <t>02816144970</t>
  </si>
  <si>
    <t>2026081400544</t>
  </si>
  <si>
    <t>Ngawang Nuru Sherpa</t>
  </si>
  <si>
    <t>29-11-1969</t>
  </si>
  <si>
    <t>112002/12</t>
  </si>
  <si>
    <t>06-12-2065</t>
  </si>
  <si>
    <t>02816144960</t>
  </si>
  <si>
    <t>2047122200081</t>
  </si>
  <si>
    <t>Nima Doka Sherpa</t>
  </si>
  <si>
    <t>16-4-1990</t>
  </si>
  <si>
    <t>112003।60</t>
  </si>
  <si>
    <t>24-11-2063</t>
  </si>
  <si>
    <t>02810000178</t>
  </si>
  <si>
    <t>2033082000059</t>
  </si>
  <si>
    <t>Palden Doma Sherpa</t>
  </si>
  <si>
    <t>5-12-1976</t>
  </si>
  <si>
    <t>113002/34</t>
  </si>
  <si>
    <t>02810000225</t>
  </si>
  <si>
    <t>2025123004694</t>
  </si>
  <si>
    <t>Pemba Chhiri Sherpa</t>
  </si>
  <si>
    <t>12-4-1969</t>
  </si>
  <si>
    <t>113002/65</t>
  </si>
  <si>
    <t>02810000197</t>
  </si>
  <si>
    <t>2025121200096</t>
  </si>
  <si>
    <t>Pemba Yangi Sherpa</t>
  </si>
  <si>
    <t>23-5-1978</t>
  </si>
  <si>
    <t>296/47</t>
  </si>
  <si>
    <t>11-03-2045</t>
  </si>
  <si>
    <t>02810000165</t>
  </si>
  <si>
    <t>2011123070463</t>
  </si>
  <si>
    <t>18-3-1955</t>
  </si>
  <si>
    <t>11301/3</t>
  </si>
  <si>
    <t>05-12-2065</t>
  </si>
  <si>
    <t>02810000187</t>
  </si>
  <si>
    <t>2012011801886</t>
  </si>
  <si>
    <t>Tshering Nuru Sherpa</t>
  </si>
  <si>
    <t>1-5-1955</t>
  </si>
  <si>
    <t>18-01-2012</t>
  </si>
  <si>
    <t>665।1036।140</t>
  </si>
  <si>
    <t>05-09-2039</t>
  </si>
  <si>
    <t>02818284270</t>
  </si>
  <si>
    <t>2021123005122</t>
  </si>
  <si>
    <t>Yangi Sherpa</t>
  </si>
  <si>
    <t>16-8-1964</t>
  </si>
  <si>
    <t>112002।100</t>
  </si>
  <si>
    <t>31-01-2070</t>
  </si>
  <si>
    <t>02810000218</t>
  </si>
  <si>
    <t>2020010402622</t>
  </si>
  <si>
    <t>Ang Dorjee Sherpa</t>
  </si>
  <si>
    <t>2।244।261</t>
  </si>
  <si>
    <t>02816145010</t>
  </si>
  <si>
    <t>2024050801636</t>
  </si>
  <si>
    <t>Ang daki sherpa</t>
  </si>
  <si>
    <t>24-8-1967</t>
  </si>
  <si>
    <t>605321</t>
  </si>
  <si>
    <t>02817317601</t>
  </si>
  <si>
    <t>2044122801356</t>
  </si>
  <si>
    <t>10-4-1988</t>
  </si>
  <si>
    <t>112002।103।067</t>
  </si>
  <si>
    <t>28-08-2067</t>
  </si>
  <si>
    <t>02817295015</t>
  </si>
  <si>
    <t>2025020701061</t>
  </si>
  <si>
    <t>20-5-1968</t>
  </si>
  <si>
    <t>2-116/18</t>
  </si>
  <si>
    <t>Ang Kami Sherpa</t>
  </si>
  <si>
    <t>02810000247</t>
  </si>
  <si>
    <t>2013123114234</t>
  </si>
  <si>
    <t>Kami Nuru Sherpa</t>
  </si>
  <si>
    <t>2/163/533</t>
  </si>
  <si>
    <t>02816145040</t>
  </si>
  <si>
    <t>2026011502377</t>
  </si>
  <si>
    <t>Pan Tshering Sherpa</t>
  </si>
  <si>
    <t>27-4-1969</t>
  </si>
  <si>
    <t>2/190/258</t>
  </si>
  <si>
    <t>02816145050</t>
  </si>
  <si>
    <t>2031120600245</t>
  </si>
  <si>
    <t>19-3-1975</t>
  </si>
  <si>
    <t>11200213</t>
  </si>
  <si>
    <t>02810000259</t>
  </si>
  <si>
    <t>2002013000553</t>
  </si>
  <si>
    <t>Aang Chhami Sherpa</t>
  </si>
  <si>
    <t>119/98/432</t>
  </si>
  <si>
    <t>03-12-2037</t>
  </si>
  <si>
    <t>Ang Tharke Sherpa</t>
  </si>
  <si>
    <t>02810000324</t>
  </si>
  <si>
    <t>14-12-2022</t>
  </si>
  <si>
    <t>1998080800687</t>
  </si>
  <si>
    <t>Aang Kami Sherpa</t>
  </si>
  <si>
    <t>2608</t>
  </si>
  <si>
    <t>30-08-2031</t>
  </si>
  <si>
    <t>02810000028</t>
  </si>
  <si>
    <t>1997080600113</t>
  </si>
  <si>
    <t>Aang Kinjum Sherpa</t>
  </si>
  <si>
    <t>157/502</t>
  </si>
  <si>
    <t>02810000094</t>
  </si>
  <si>
    <t>1996020500466</t>
  </si>
  <si>
    <t>Aang Pasi Sherpa</t>
  </si>
  <si>
    <t>18-5-1939</t>
  </si>
  <si>
    <t>2/178/452</t>
  </si>
  <si>
    <t>08-03-2046</t>
  </si>
  <si>
    <t>02816143610</t>
  </si>
  <si>
    <t>2041040800083</t>
  </si>
  <si>
    <t>Aang Phurba Sherpa</t>
  </si>
  <si>
    <t>399/716/153</t>
  </si>
  <si>
    <t>02810000119</t>
  </si>
  <si>
    <t>1995010200558</t>
  </si>
  <si>
    <t>Aangima Sherpa</t>
  </si>
  <si>
    <t>170/233</t>
  </si>
  <si>
    <t>02810000058</t>
  </si>
  <si>
    <t>1997123131535</t>
  </si>
  <si>
    <t>Aani Nimi Sherpa</t>
  </si>
  <si>
    <t>256/833</t>
  </si>
  <si>
    <t>02810000081</t>
  </si>
  <si>
    <t>2001123376184</t>
  </si>
  <si>
    <t>Ang Chhemi Thapa</t>
  </si>
  <si>
    <t>30-5-1948</t>
  </si>
  <si>
    <t>819</t>
  </si>
  <si>
    <t>17-02-2040</t>
  </si>
  <si>
    <t>02819274566</t>
  </si>
  <si>
    <t>2009042400613</t>
  </si>
  <si>
    <t>Ang Chhiki Sherpa</t>
  </si>
  <si>
    <t>8-8-1952</t>
  </si>
  <si>
    <t>106/371</t>
  </si>
  <si>
    <t>24-04-2051</t>
  </si>
  <si>
    <t>02820373921</t>
  </si>
  <si>
    <t>1998123169488</t>
  </si>
  <si>
    <t>Ang Chhokpa Sherpa</t>
  </si>
  <si>
    <t>30-7-1946</t>
  </si>
  <si>
    <t>88/387/197</t>
  </si>
  <si>
    <t>16-09-2037</t>
  </si>
  <si>
    <t>02810000326</t>
  </si>
  <si>
    <t>2001040500932</t>
  </si>
  <si>
    <t>Ang Choki Sherpa</t>
  </si>
  <si>
    <t>29-12-1944</t>
  </si>
  <si>
    <t>112001/96</t>
  </si>
  <si>
    <t>23-08-2068</t>
  </si>
  <si>
    <t>02810000088</t>
  </si>
  <si>
    <t>2038050600095</t>
  </si>
  <si>
    <t>493/162</t>
  </si>
  <si>
    <t>02810000136</t>
  </si>
  <si>
    <t>2038020100077</t>
  </si>
  <si>
    <t>3/41</t>
  </si>
  <si>
    <t>02816143940</t>
  </si>
  <si>
    <t>1984123044596</t>
  </si>
  <si>
    <t>321/361</t>
  </si>
  <si>
    <t>02810000065</t>
  </si>
  <si>
    <t>2004011902327</t>
  </si>
  <si>
    <t>2-5-1947</t>
  </si>
  <si>
    <t>137/359</t>
  </si>
  <si>
    <t>02817317632</t>
  </si>
  <si>
    <t>2003123375513</t>
  </si>
  <si>
    <t>35/753</t>
  </si>
  <si>
    <t>02817317646</t>
  </si>
  <si>
    <t>1997070800194</t>
  </si>
  <si>
    <t>Ang Gylze Sherpa</t>
  </si>
  <si>
    <t>6-1-1941</t>
  </si>
  <si>
    <t>32/112001/47/217</t>
  </si>
  <si>
    <t>23-09-2036</t>
  </si>
  <si>
    <t>02810000338</t>
  </si>
  <si>
    <t>1995010200541</t>
  </si>
  <si>
    <t>Ang Kinu Sherpeni</t>
  </si>
  <si>
    <t>43/797</t>
  </si>
  <si>
    <t>02810000036</t>
  </si>
  <si>
    <t>1993040500329</t>
  </si>
  <si>
    <t>20-7-1936</t>
  </si>
  <si>
    <t>84/137</t>
  </si>
  <si>
    <t>02810000011</t>
  </si>
  <si>
    <t>2011030803451</t>
  </si>
  <si>
    <t>22-6-1954</t>
  </si>
  <si>
    <t>2/190/249</t>
  </si>
  <si>
    <t>2004123364622</t>
  </si>
  <si>
    <t>366/414</t>
  </si>
  <si>
    <t>02818975664</t>
  </si>
  <si>
    <t>2007012202191</t>
  </si>
  <si>
    <t>331/288</t>
  </si>
  <si>
    <t>02810000060</t>
  </si>
  <si>
    <t>2005122905778</t>
  </si>
  <si>
    <t>173/14/039/40</t>
  </si>
  <si>
    <t>11-09-2039</t>
  </si>
  <si>
    <t>02810000131</t>
  </si>
  <si>
    <t>2001050400593</t>
  </si>
  <si>
    <t>Ang Migma Sherpa</t>
  </si>
  <si>
    <t>218/125</t>
  </si>
  <si>
    <t>06-01-2037</t>
  </si>
  <si>
    <t>02810000336</t>
  </si>
  <si>
    <t>1993010500366</t>
  </si>
  <si>
    <t>Ang Namdu Sherpa</t>
  </si>
  <si>
    <t>4-4-1941</t>
  </si>
  <si>
    <t>102/91</t>
  </si>
  <si>
    <t>02810000010</t>
  </si>
  <si>
    <t>1989010800137</t>
  </si>
  <si>
    <t>4-9-1932</t>
  </si>
  <si>
    <t>112001/109</t>
  </si>
  <si>
    <t>08-01-2069</t>
  </si>
  <si>
    <t>Kami Chhiri Sherpa</t>
  </si>
  <si>
    <t>02810000115</t>
  </si>
  <si>
    <t>2009070800122</t>
  </si>
  <si>
    <t>Ang Pasi Sherpa</t>
  </si>
  <si>
    <t>24-10-1952</t>
  </si>
  <si>
    <t>227/604</t>
  </si>
  <si>
    <t>02810000062</t>
  </si>
  <si>
    <t>2006030705425</t>
  </si>
  <si>
    <t>Ang Pemba sherpa</t>
  </si>
  <si>
    <t>482</t>
  </si>
  <si>
    <t>02810000331</t>
  </si>
  <si>
    <t>2006123022563</t>
  </si>
  <si>
    <t>2-8-1949</t>
  </si>
  <si>
    <t>91/130/660</t>
  </si>
  <si>
    <t>18-04-2039</t>
  </si>
  <si>
    <t>02810000333</t>
  </si>
  <si>
    <t>2000050600491</t>
  </si>
  <si>
    <t>103/571</t>
  </si>
  <si>
    <t>02810000096</t>
  </si>
  <si>
    <t>2012070800134</t>
  </si>
  <si>
    <t>19-7-1951</t>
  </si>
  <si>
    <t>1/530/230</t>
  </si>
  <si>
    <t>04-04-2038</t>
  </si>
  <si>
    <t>02810000021</t>
  </si>
  <si>
    <t>2004012200739</t>
  </si>
  <si>
    <t>5-5-1947</t>
  </si>
  <si>
    <t>390/527</t>
  </si>
  <si>
    <t>02810000125</t>
  </si>
  <si>
    <t>2009070900104</t>
  </si>
  <si>
    <t>Ang Riku Sherpa</t>
  </si>
  <si>
    <t>25-10-1952</t>
  </si>
  <si>
    <t>249/712</t>
  </si>
  <si>
    <t>02810000393</t>
  </si>
  <si>
    <t>1993050800148</t>
  </si>
  <si>
    <t>12-5-1936</t>
  </si>
  <si>
    <t>112001/4337</t>
  </si>
  <si>
    <t>30-01-2029</t>
  </si>
  <si>
    <t>02810000012</t>
  </si>
  <si>
    <t>2002123195244</t>
  </si>
  <si>
    <t>528/037/38</t>
  </si>
  <si>
    <t>02816143640</t>
  </si>
  <si>
    <t>1996040500439</t>
  </si>
  <si>
    <t>Ang diki Sherpa</t>
  </si>
  <si>
    <t>20-6-1939</t>
  </si>
  <si>
    <t>485</t>
  </si>
  <si>
    <t>02810000342</t>
  </si>
  <si>
    <t>2006123105954</t>
  </si>
  <si>
    <t>Ang kimi sherpa</t>
  </si>
  <si>
    <t>129/517</t>
  </si>
  <si>
    <t>02810000116</t>
  </si>
  <si>
    <t>1999040500649</t>
  </si>
  <si>
    <t>Ang mingma Sherpa</t>
  </si>
  <si>
    <t>30-4-1944</t>
  </si>
  <si>
    <t>60/70/44/201</t>
  </si>
  <si>
    <t>02810000335</t>
  </si>
  <si>
    <t>1987010200894</t>
  </si>
  <si>
    <t>Ang phurba Sherpa</t>
  </si>
  <si>
    <t>86/69/198</t>
  </si>
  <si>
    <t>Rita Sherpa</t>
  </si>
  <si>
    <t>02810000334</t>
  </si>
  <si>
    <t>2003123167548</t>
  </si>
  <si>
    <t>452/429</t>
  </si>
  <si>
    <t>28-12-2037</t>
  </si>
  <si>
    <t>02810000132</t>
  </si>
  <si>
    <t>1978010200075</t>
  </si>
  <si>
    <t>Anu Sherpa</t>
  </si>
  <si>
    <t>4338/9</t>
  </si>
  <si>
    <t>02816143650</t>
  </si>
  <si>
    <t>2010012300536</t>
  </si>
  <si>
    <t>Apachhe Sherpa</t>
  </si>
  <si>
    <t>5-5-1953</t>
  </si>
  <si>
    <t>112001/47</t>
  </si>
  <si>
    <t>23-01-2075</t>
  </si>
  <si>
    <t>02810000147</t>
  </si>
  <si>
    <t>2000123365288</t>
  </si>
  <si>
    <t>Changwa Tamang</t>
  </si>
  <si>
    <t>2/224/18</t>
  </si>
  <si>
    <t>09-03-2046</t>
  </si>
  <si>
    <t>02816143660</t>
  </si>
  <si>
    <t>2009111702733</t>
  </si>
  <si>
    <t>Chhewang Sherpa</t>
  </si>
  <si>
    <t>28-2-1953</t>
  </si>
  <si>
    <t>274/1802</t>
  </si>
  <si>
    <t>17-11-2044</t>
  </si>
  <si>
    <t>2000020201042</t>
  </si>
  <si>
    <t>289/332</t>
  </si>
  <si>
    <t>02810000355</t>
  </si>
  <si>
    <t>1990070800181</t>
  </si>
  <si>
    <t>Chhiring Doma Sherpa</t>
  </si>
  <si>
    <t>24-10-1933</t>
  </si>
  <si>
    <t>301/843</t>
  </si>
  <si>
    <t>02810000001</t>
  </si>
  <si>
    <t>2006052400756</t>
  </si>
  <si>
    <t>Chhong Rinjee Sherpa</t>
  </si>
  <si>
    <t>9-9-1949</t>
  </si>
  <si>
    <t>90/43/572</t>
  </si>
  <si>
    <t>21-05-2038</t>
  </si>
  <si>
    <t>02810000006</t>
  </si>
  <si>
    <t>2032123005978</t>
  </si>
  <si>
    <t>4/342/040/41</t>
  </si>
  <si>
    <t>30-07-2040</t>
  </si>
  <si>
    <t>02815005322</t>
  </si>
  <si>
    <t>2006102000168</t>
  </si>
  <si>
    <t>Da chhiki Sherpa</t>
  </si>
  <si>
    <t>2/233/20</t>
  </si>
  <si>
    <t>02810000358</t>
  </si>
  <si>
    <t>2001070800293</t>
  </si>
  <si>
    <t>Dadi Sherpa</t>
  </si>
  <si>
    <t>90/655</t>
  </si>
  <si>
    <t>02810000091</t>
  </si>
  <si>
    <t>2016080700101</t>
  </si>
  <si>
    <t>Dadoma Sherpani</t>
  </si>
  <si>
    <t>2/252/777</t>
  </si>
  <si>
    <t>02816143860</t>
  </si>
  <si>
    <t>2007120101731</t>
  </si>
  <si>
    <t>Daki शेर्पा</t>
  </si>
  <si>
    <t>14-3-1951</t>
  </si>
  <si>
    <t>312/479</t>
  </si>
  <si>
    <t>02810000105</t>
  </si>
  <si>
    <t>1999010400648</t>
  </si>
  <si>
    <t>16-4-1942</t>
  </si>
  <si>
    <t>4741/53</t>
  </si>
  <si>
    <t>06-05-2051</t>
  </si>
  <si>
    <t>02810000359</t>
  </si>
  <si>
    <t>2001070501578</t>
  </si>
  <si>
    <t>2/231/590</t>
  </si>
  <si>
    <t>02810000117</t>
  </si>
  <si>
    <t>2000050402195</t>
  </si>
  <si>
    <t>Datemba Sherpa</t>
  </si>
  <si>
    <t>382/535</t>
  </si>
  <si>
    <t>02816143690</t>
  </si>
  <si>
    <t>2000030902611</t>
  </si>
  <si>
    <t>Dawa Chhoki Sherpa</t>
  </si>
  <si>
    <t>469</t>
  </si>
  <si>
    <t>02816143700</t>
  </si>
  <si>
    <t>1997010600233</t>
  </si>
  <si>
    <t>Dawa Lhamu Sherpa</t>
  </si>
  <si>
    <t>30/350</t>
  </si>
  <si>
    <t>02810000057</t>
  </si>
  <si>
    <t>1997020400404</t>
  </si>
  <si>
    <t>Dawa Nuru Sherpa</t>
  </si>
  <si>
    <t>17-4-1940</t>
  </si>
  <si>
    <t>63/112001/63/068</t>
  </si>
  <si>
    <t>18-02-2068</t>
  </si>
  <si>
    <t>02810000078</t>
  </si>
  <si>
    <t>2000010301099</t>
  </si>
  <si>
    <t>Dawa Tshering Sherpa</t>
  </si>
  <si>
    <t>15-4-1943</t>
  </si>
  <si>
    <t>47/07/303/47/068</t>
  </si>
  <si>
    <t>20-08-2040</t>
  </si>
  <si>
    <t>02816143710</t>
  </si>
  <si>
    <t>1998040400425</t>
  </si>
  <si>
    <t>19-7-1941</t>
  </si>
  <si>
    <t>123/251/1463/127</t>
  </si>
  <si>
    <t>04-04-2035</t>
  </si>
  <si>
    <t>02810000009</t>
  </si>
  <si>
    <t>2010100510566</t>
  </si>
  <si>
    <t>18-1-1954</t>
  </si>
  <si>
    <t>392/528/149</t>
  </si>
  <si>
    <t>2006012201658</t>
  </si>
  <si>
    <t>Ful Maya Sherpa</t>
  </si>
  <si>
    <t>4-5-1949</t>
  </si>
  <si>
    <t>100/6/29/038039</t>
  </si>
  <si>
    <t>22-01-2039</t>
  </si>
  <si>
    <t>02810000375</t>
  </si>
  <si>
    <t>1979010900011</t>
  </si>
  <si>
    <t>113001/30</t>
  </si>
  <si>
    <t>22-11-2063</t>
  </si>
  <si>
    <t>02810000377</t>
  </si>
  <si>
    <t>2008061601002</t>
  </si>
  <si>
    <t>Gurmi Sherpa</t>
  </si>
  <si>
    <t>2-10-1951</t>
  </si>
  <si>
    <t>77/64/593</t>
  </si>
  <si>
    <t>16-06-2038</t>
  </si>
  <si>
    <t>02819274593</t>
  </si>
  <si>
    <t>2001010201354</t>
  </si>
  <si>
    <t>Ieesi Sherpa</t>
  </si>
  <si>
    <t>7-7-1944</t>
  </si>
  <si>
    <t>70/36/222</t>
  </si>
  <si>
    <t>24-03-2051</t>
  </si>
  <si>
    <t>02810000345</t>
  </si>
  <si>
    <t>2001070800301</t>
  </si>
  <si>
    <t>Kami Nurbu Sherpa</t>
  </si>
  <si>
    <t>78/208/1420/138</t>
  </si>
  <si>
    <t>26-03-2035</t>
  </si>
  <si>
    <t>02810000056</t>
  </si>
  <si>
    <t>2009010514593</t>
  </si>
  <si>
    <t>594/120</t>
  </si>
  <si>
    <t>1995030500649</t>
  </si>
  <si>
    <t>92/543</t>
  </si>
  <si>
    <t>25-04-2036</t>
  </si>
  <si>
    <t>Nima Sundar Sherpa</t>
  </si>
  <si>
    <t>02810000084</t>
  </si>
  <si>
    <t>2004070900121</t>
  </si>
  <si>
    <t>Kami diki Sherpa</t>
  </si>
  <si>
    <t>59/44</t>
  </si>
  <si>
    <t>02810000348</t>
  </si>
  <si>
    <t>1987010200191</t>
  </si>
  <si>
    <t>Kancha Sherpa</t>
  </si>
  <si>
    <t>22-3-1937</t>
  </si>
  <si>
    <t>8/033/034/196</t>
  </si>
  <si>
    <t>09-12-2033</t>
  </si>
  <si>
    <t>02810000346</t>
  </si>
  <si>
    <t>2008122007603</t>
  </si>
  <si>
    <t>Kanchhi Phuti Sherpa</t>
  </si>
  <si>
    <t>334/606</t>
  </si>
  <si>
    <t>Dati Sherpa</t>
  </si>
  <si>
    <t>02820373827</t>
  </si>
  <si>
    <t>2007040500343</t>
  </si>
  <si>
    <t>20-7-1950</t>
  </si>
  <si>
    <t>155/380</t>
  </si>
  <si>
    <t>02810000122</t>
  </si>
  <si>
    <t>1978101300044</t>
  </si>
  <si>
    <t>393/044/45</t>
  </si>
  <si>
    <t>14-05-2044</t>
  </si>
  <si>
    <t>02810000053</t>
  </si>
  <si>
    <t>2008100802744</t>
  </si>
  <si>
    <t>408/373/292</t>
  </si>
  <si>
    <t>02819680620</t>
  </si>
  <si>
    <t>2006123371584</t>
  </si>
  <si>
    <t>363/561</t>
  </si>
  <si>
    <t>02810000124</t>
  </si>
  <si>
    <t>1998010600165</t>
  </si>
  <si>
    <t>23-6-1941</t>
  </si>
  <si>
    <t>112001/34/122</t>
  </si>
  <si>
    <t>10-03-2043</t>
  </si>
  <si>
    <t>02810000019</t>
  </si>
  <si>
    <t>1995010200525</t>
  </si>
  <si>
    <t>Lakpa Gelbu Sherpa</t>
  </si>
  <si>
    <t>9-7-1938</t>
  </si>
  <si>
    <t>26/211/1423/223</t>
  </si>
  <si>
    <t>02810000020</t>
  </si>
  <si>
    <t>1981040500159</t>
  </si>
  <si>
    <t>Lakpa Shepeni</t>
  </si>
  <si>
    <t>463</t>
  </si>
  <si>
    <t>05-03-2038</t>
  </si>
  <si>
    <t>02810000066</t>
  </si>
  <si>
    <t>1994010201633</t>
  </si>
  <si>
    <t>Lakpa Tenjing Sherpa</t>
  </si>
  <si>
    <t>11-6-1937</t>
  </si>
  <si>
    <t>4870/206</t>
  </si>
  <si>
    <t>29-02-2029</t>
  </si>
  <si>
    <t>02810000388</t>
  </si>
  <si>
    <t>1998010500761</t>
  </si>
  <si>
    <t>125/572</t>
  </si>
  <si>
    <t>02810000097</t>
  </si>
  <si>
    <t>1994123186853</t>
  </si>
  <si>
    <t>Lhakpa Nuru Sherpa</t>
  </si>
  <si>
    <t>4034</t>
  </si>
  <si>
    <t>24-08-2032</t>
  </si>
  <si>
    <t>02810000051</t>
  </si>
  <si>
    <t>2001020501124</t>
  </si>
  <si>
    <t>18-5-1944</t>
  </si>
  <si>
    <t>322/755</t>
  </si>
  <si>
    <t>02810000149</t>
  </si>
  <si>
    <t>2008081502994</t>
  </si>
  <si>
    <t>11-01-69-00020</t>
  </si>
  <si>
    <t>04-01-2069</t>
  </si>
  <si>
    <t>02816143890</t>
  </si>
  <si>
    <t>2005040500289</t>
  </si>
  <si>
    <t>Lhakpa Yanji Sherpa</t>
  </si>
  <si>
    <t>28/419</t>
  </si>
  <si>
    <t>13-11-2037</t>
  </si>
  <si>
    <t>02810000396</t>
  </si>
  <si>
    <t>2008123099211</t>
  </si>
  <si>
    <t>Lhakpa dorji sherpa</t>
  </si>
  <si>
    <t>337/776</t>
  </si>
  <si>
    <t>02816144240</t>
  </si>
  <si>
    <t>2001070600156</t>
  </si>
  <si>
    <t>Maili Sherpa</t>
  </si>
  <si>
    <t>399/586</t>
  </si>
  <si>
    <t>02810000108</t>
  </si>
  <si>
    <t>1991040500244</t>
  </si>
  <si>
    <t>Mati Maya Biswakarma</t>
  </si>
  <si>
    <t>314/52/8</t>
  </si>
  <si>
    <t>02810000378</t>
  </si>
  <si>
    <t>1979100500051</t>
  </si>
  <si>
    <t>Migma Chhiri Sherpa</t>
  </si>
  <si>
    <t>12-4-1916</t>
  </si>
  <si>
    <t>128/247/628</t>
  </si>
  <si>
    <t>10-03-2037</t>
  </si>
  <si>
    <t>02810000103</t>
  </si>
  <si>
    <t>1990010200583</t>
  </si>
  <si>
    <t>Migma Lamu Sherpa</t>
  </si>
  <si>
    <t>243/612</t>
  </si>
  <si>
    <t>02810000123</t>
  </si>
  <si>
    <t>1999010500942</t>
  </si>
  <si>
    <t>86/739</t>
  </si>
  <si>
    <t>02810000005</t>
  </si>
  <si>
    <t>2000021000805</t>
  </si>
  <si>
    <t>23-5-1943</t>
  </si>
  <si>
    <t>46/75/068</t>
  </si>
  <si>
    <t>02810000063</t>
  </si>
  <si>
    <t>2003123167522</t>
  </si>
  <si>
    <t>94/737/297</t>
  </si>
  <si>
    <t>02816143720</t>
  </si>
  <si>
    <t>2001050800453</t>
  </si>
  <si>
    <t>Mingma Sherpni</t>
  </si>
  <si>
    <t>34/190</t>
  </si>
  <si>
    <t>08-09-2036</t>
  </si>
  <si>
    <t>02810000029</t>
  </si>
  <si>
    <t>2002123320776</t>
  </si>
  <si>
    <t>Mingma Tenjing Sherpa</t>
  </si>
  <si>
    <t>19-8-1949</t>
  </si>
  <si>
    <t>636</t>
  </si>
  <si>
    <t>01-05-2024</t>
  </si>
  <si>
    <t>02817317712</t>
  </si>
  <si>
    <t>1995070800156</t>
  </si>
  <si>
    <t>Nawan Denduk Sherpa</t>
  </si>
  <si>
    <t>437/633</t>
  </si>
  <si>
    <t>16-12-2037</t>
  </si>
  <si>
    <t>02810000134</t>
  </si>
  <si>
    <t>1993010200231</t>
  </si>
  <si>
    <t>Nawan Yanden Sherpa</t>
  </si>
  <si>
    <t>450/415</t>
  </si>
  <si>
    <t>23-12-2037</t>
  </si>
  <si>
    <t>02816143740</t>
  </si>
  <si>
    <t>2001030800482</t>
  </si>
  <si>
    <t>Ngawang Chendu Sherpa</t>
  </si>
  <si>
    <t>21-6-1944</t>
  </si>
  <si>
    <t>3/111/640/038/039</t>
  </si>
  <si>
    <t>08-03-2039</t>
  </si>
  <si>
    <t>02810000073</t>
  </si>
  <si>
    <t>2007123337795</t>
  </si>
  <si>
    <t>Ngawang Chhepal Sherpa</t>
  </si>
  <si>
    <t>244/307</t>
  </si>
  <si>
    <t>02810000127</t>
  </si>
  <si>
    <t>2007010132945</t>
  </si>
  <si>
    <t>Ngawang Norbu Sherpa</t>
  </si>
  <si>
    <t>13-4-1950</t>
  </si>
  <si>
    <t>5749/7172</t>
  </si>
  <si>
    <t>11-11-2037</t>
  </si>
  <si>
    <t>02817317726</t>
  </si>
  <si>
    <t>2000010501938</t>
  </si>
  <si>
    <t>Ngawang Pasang Sherpa</t>
  </si>
  <si>
    <t>17-4-1943</t>
  </si>
  <si>
    <t>27/556/038/39</t>
  </si>
  <si>
    <t>27-04-2038</t>
  </si>
  <si>
    <t>02816143750</t>
  </si>
  <si>
    <t>2035010500142</t>
  </si>
  <si>
    <t>Ngawang Samten Sherpa</t>
  </si>
  <si>
    <t>5-4-1944</t>
  </si>
  <si>
    <t>101/451/642</t>
  </si>
  <si>
    <t>Nima Yangji Sherpa</t>
  </si>
  <si>
    <t>02810000153</t>
  </si>
  <si>
    <t>1975012200012</t>
  </si>
  <si>
    <t>Ngima Gelje Sherpa</t>
  </si>
  <si>
    <t>12-4-1929</t>
  </si>
  <si>
    <t>2/213/597</t>
  </si>
  <si>
    <t>09-03-2045</t>
  </si>
  <si>
    <t>02810000080</t>
  </si>
  <si>
    <t>1991010600178</t>
  </si>
  <si>
    <t>Ngima Laki Sherpa</t>
  </si>
  <si>
    <t>109/514</t>
  </si>
  <si>
    <t>02810000113</t>
  </si>
  <si>
    <t>2004102401262</t>
  </si>
  <si>
    <t>Ngima Nurbu Sherpa</t>
  </si>
  <si>
    <t>184/62/205</t>
  </si>
  <si>
    <t>24-10-2036</t>
  </si>
  <si>
    <t>02810000350</t>
  </si>
  <si>
    <t>2010030704966</t>
  </si>
  <si>
    <t>Ngima Nuru Sherpa</t>
  </si>
  <si>
    <t>473/22/265</t>
  </si>
  <si>
    <t>1996010800256</t>
  </si>
  <si>
    <t>20-4-1939</t>
  </si>
  <si>
    <t>288/536</t>
  </si>
  <si>
    <t>02810000111</t>
  </si>
  <si>
    <t>2008090500118</t>
  </si>
  <si>
    <t>20-12-1951</t>
  </si>
  <si>
    <t>197/551</t>
  </si>
  <si>
    <t>02810000352</t>
  </si>
  <si>
    <t>2004030704092</t>
  </si>
  <si>
    <t>Ngimi Sherpani</t>
  </si>
  <si>
    <t>21-6-1947</t>
  </si>
  <si>
    <t>476/266</t>
  </si>
  <si>
    <t>07-03-2036</t>
  </si>
  <si>
    <t>02810000353</t>
  </si>
  <si>
    <t>2006051513377</t>
  </si>
  <si>
    <t>31-8-1949</t>
  </si>
  <si>
    <t>134/784</t>
  </si>
  <si>
    <t>27-08-2057</t>
  </si>
  <si>
    <t>02810000155</t>
  </si>
  <si>
    <t>1978123011963</t>
  </si>
  <si>
    <t>Nimalo Sherpa</t>
  </si>
  <si>
    <t>13-9-1922</t>
  </si>
  <si>
    <t>48-577</t>
  </si>
  <si>
    <t>28-05-2038</t>
  </si>
  <si>
    <t>02810000022</t>
  </si>
  <si>
    <t>2002010205395</t>
  </si>
  <si>
    <t>Nurbu Gyalzen Sherpa</t>
  </si>
  <si>
    <t>18-4-1947</t>
  </si>
  <si>
    <t>1737/394/2707</t>
  </si>
  <si>
    <t>22-05-2052</t>
  </si>
  <si>
    <t>02810000361</t>
  </si>
  <si>
    <t>1995050400282</t>
  </si>
  <si>
    <t>Nwang Thekchok Sherpa</t>
  </si>
  <si>
    <t>397/493</t>
  </si>
  <si>
    <t>02810000128</t>
  </si>
  <si>
    <t>1995020100434</t>
  </si>
  <si>
    <t>Pan Diku Sherpa</t>
  </si>
  <si>
    <t>3-4-1939</t>
  </si>
  <si>
    <t>108/146/198</t>
  </si>
  <si>
    <t>21-12-2036</t>
  </si>
  <si>
    <t>02816143770</t>
  </si>
  <si>
    <t>2004123405649</t>
  </si>
  <si>
    <t>302/477</t>
  </si>
  <si>
    <t>02810000145</t>
  </si>
  <si>
    <t>2004012102109</t>
  </si>
  <si>
    <t>271/645</t>
  </si>
  <si>
    <t>02810000139</t>
  </si>
  <si>
    <t>2001123052439</t>
  </si>
  <si>
    <t>Pasang Dorje Sherpa</t>
  </si>
  <si>
    <t>2580</t>
  </si>
  <si>
    <t>28-08-2036</t>
  </si>
  <si>
    <t>02810000064</t>
  </si>
  <si>
    <t>2006040500329</t>
  </si>
  <si>
    <t>Pasang Lamu Sherpa</t>
  </si>
  <si>
    <t>3-5-1949</t>
  </si>
  <si>
    <t>300/261</t>
  </si>
  <si>
    <t>02810000109</t>
  </si>
  <si>
    <t>1989070800282</t>
  </si>
  <si>
    <t>13-1-1942</t>
  </si>
  <si>
    <t>57/854/298</t>
  </si>
  <si>
    <t>20-09-2036</t>
  </si>
  <si>
    <t>02816143680</t>
  </si>
  <si>
    <t>2005120102222</t>
  </si>
  <si>
    <t>61/447</t>
  </si>
  <si>
    <t>02810000121</t>
  </si>
  <si>
    <t>1998020600254</t>
  </si>
  <si>
    <t>112001/195</t>
  </si>
  <si>
    <t>12-02-2071</t>
  </si>
  <si>
    <t>02810000129</t>
  </si>
  <si>
    <t>2006070801274</t>
  </si>
  <si>
    <t>24-10-1949</t>
  </si>
  <si>
    <t>279/559/284</t>
  </si>
  <si>
    <t>02810000368</t>
  </si>
  <si>
    <t>2005040500263</t>
  </si>
  <si>
    <t>20-7-1948</t>
  </si>
  <si>
    <t>378/392</t>
  </si>
  <si>
    <t>02816143830</t>
  </si>
  <si>
    <t>1988010800139</t>
  </si>
  <si>
    <t>Pashang Diki Sherpa</t>
  </si>
  <si>
    <t>224/630</t>
  </si>
  <si>
    <t>02810000102</t>
  </si>
  <si>
    <t>1999010200758</t>
  </si>
  <si>
    <t>Pashang Phurba Sherpa</t>
  </si>
  <si>
    <t>14-4-1942</t>
  </si>
  <si>
    <t>33/752</t>
  </si>
  <si>
    <t>28-01-2045</t>
  </si>
  <si>
    <t>02810000142</t>
  </si>
  <si>
    <t>2001123052454</t>
  </si>
  <si>
    <t>Pem Futi Sherpa</t>
  </si>
  <si>
    <t>25-6-1944</t>
  </si>
  <si>
    <t>53/421/501/068</t>
  </si>
  <si>
    <t>19-11-2037</t>
  </si>
  <si>
    <t>02810000047</t>
  </si>
  <si>
    <t>2038010900049</t>
  </si>
  <si>
    <t>13-3-1952</t>
  </si>
  <si>
    <t>91620038039268</t>
  </si>
  <si>
    <t>01-12-2038</t>
  </si>
  <si>
    <t>02810000098</t>
  </si>
  <si>
    <t>2005120102378</t>
  </si>
  <si>
    <t>Pem puti Sherpa</t>
  </si>
  <si>
    <t>14-3-1949</t>
  </si>
  <si>
    <t>25/554/038/39</t>
  </si>
  <si>
    <t>02810000044</t>
  </si>
  <si>
    <t>2003122906805</t>
  </si>
  <si>
    <t>Pema Sherpani</t>
  </si>
  <si>
    <t>153/75</t>
  </si>
  <si>
    <t>20-01-2048</t>
  </si>
  <si>
    <t>02810000046</t>
  </si>
  <si>
    <t>2007123190632</t>
  </si>
  <si>
    <t>246/772</t>
  </si>
  <si>
    <t>02810000192</t>
  </si>
  <si>
    <t>2000010800454</t>
  </si>
  <si>
    <t>2609/1764</t>
  </si>
  <si>
    <t>30-01-2031</t>
  </si>
  <si>
    <t>02810000077</t>
  </si>
  <si>
    <t>1990040500739</t>
  </si>
  <si>
    <t>Pemba Gyalzen Sherpa</t>
  </si>
  <si>
    <t>8-12-1939</t>
  </si>
  <si>
    <t>87/2502</t>
  </si>
  <si>
    <t>23-08-2031</t>
  </si>
  <si>
    <t>02810000025</t>
  </si>
  <si>
    <t>1995050600261</t>
  </si>
  <si>
    <t>Pemba Lamu Sherpa</t>
  </si>
  <si>
    <t>4-5-1938</t>
  </si>
  <si>
    <t>342/131</t>
  </si>
  <si>
    <t>02810000027</t>
  </si>
  <si>
    <t>2000050400504</t>
  </si>
  <si>
    <t>Pemba Yangjee Sherpa</t>
  </si>
  <si>
    <t>27-12-1942</t>
  </si>
  <si>
    <t>112001/101</t>
  </si>
  <si>
    <t>04-09-2068</t>
  </si>
  <si>
    <t>02810000045</t>
  </si>
  <si>
    <t>2005070600157</t>
  </si>
  <si>
    <t>Pemba Yangji Sherpa</t>
  </si>
  <si>
    <t>112001/15</t>
  </si>
  <si>
    <t>07-12-2065</t>
  </si>
  <si>
    <t>02810000374</t>
  </si>
  <si>
    <t>2010011904163</t>
  </si>
  <si>
    <t>Phurwa Diki Sherpa</t>
  </si>
  <si>
    <t>1-5-1953</t>
  </si>
  <si>
    <t>133/329</t>
  </si>
  <si>
    <t>1995080700184</t>
  </si>
  <si>
    <t>303/439</t>
  </si>
  <si>
    <t>02810000040</t>
  </si>
  <si>
    <t>1997020500464</t>
  </si>
  <si>
    <t>3-8-1935</t>
  </si>
  <si>
    <t>83/112001/83/068</t>
  </si>
  <si>
    <t>30-02-2068</t>
  </si>
  <si>
    <t>02818977356</t>
  </si>
  <si>
    <t>1975010200048</t>
  </si>
  <si>
    <t>Rinjin Lhakpa Sherpa</t>
  </si>
  <si>
    <t>22-4-1941</t>
  </si>
  <si>
    <t>74/112001/068</t>
  </si>
  <si>
    <t>02810000087</t>
  </si>
  <si>
    <t>1991010200334</t>
  </si>
  <si>
    <t>333/610</t>
  </si>
  <si>
    <t>02810000118</t>
  </si>
  <si>
    <t>2009012301056</t>
  </si>
  <si>
    <t>Sumjok Sherpa</t>
  </si>
  <si>
    <t>5-5-1952</t>
  </si>
  <si>
    <t>400/308</t>
  </si>
  <si>
    <t>02820328488</t>
  </si>
  <si>
    <t>2008090800138</t>
  </si>
  <si>
    <t>23-12-1951</t>
  </si>
  <si>
    <t>26/670</t>
  </si>
  <si>
    <t>02810000398</t>
  </si>
  <si>
    <t>2007060402057</t>
  </si>
  <si>
    <t>20-9-1950</t>
  </si>
  <si>
    <t>1360/570</t>
  </si>
  <si>
    <t>30-04-2034</t>
  </si>
  <si>
    <t>02815670248</t>
  </si>
  <si>
    <t>1995010200533</t>
  </si>
  <si>
    <t>Tshering Diki Sherpa</t>
  </si>
  <si>
    <t>20-4-1938</t>
  </si>
  <si>
    <t>104/800/144</t>
  </si>
  <si>
    <t>02815002615</t>
  </si>
  <si>
    <t>2010032601491</t>
  </si>
  <si>
    <t>Tshering Phinjo Sherpa</t>
  </si>
  <si>
    <t>9-7-1953</t>
  </si>
  <si>
    <t>151/69/205/141</t>
  </si>
  <si>
    <t>1991010200342</t>
  </si>
  <si>
    <t>Tshering Sherpa</t>
  </si>
  <si>
    <t>4-7-1943</t>
  </si>
  <si>
    <t>527/133</t>
  </si>
  <si>
    <t>21-03-2038</t>
  </si>
  <si>
    <t>02816143670</t>
  </si>
  <si>
    <t>2007123246749</t>
  </si>
  <si>
    <t>Urita Sherpa</t>
  </si>
  <si>
    <t>245/411</t>
  </si>
  <si>
    <t>01-12-2045</t>
  </si>
  <si>
    <t>02818904781</t>
  </si>
  <si>
    <t>2002113001063</t>
  </si>
  <si>
    <t>Urita sherpa</t>
  </si>
  <si>
    <t>13-3-1946</t>
  </si>
  <si>
    <t>431/544</t>
  </si>
  <si>
    <t>30-11-2037</t>
  </si>
  <si>
    <t>02810000039</t>
  </si>
  <si>
    <t>1997010200364</t>
  </si>
  <si>
    <t>100/785</t>
  </si>
  <si>
    <t>02810000017</t>
  </si>
  <si>
    <t>2006050400139</t>
  </si>
  <si>
    <t>3-4-1950</t>
  </si>
  <si>
    <t>81/149/226/287</t>
  </si>
  <si>
    <t>02816143900</t>
  </si>
  <si>
    <t>2004022000806</t>
  </si>
  <si>
    <t>chhuldim nuru sherpa</t>
  </si>
  <si>
    <t>175/508</t>
  </si>
  <si>
    <t>02810000154</t>
  </si>
  <si>
    <t>2004011801446</t>
  </si>
  <si>
    <t>laki - sherpa</t>
  </si>
  <si>
    <t>64/125</t>
  </si>
  <si>
    <t>02810000016</t>
  </si>
  <si>
    <t>1985123044399</t>
  </si>
  <si>
    <t>lakpa Dorjee Sherpa</t>
  </si>
  <si>
    <t>562/366/1579</t>
  </si>
  <si>
    <t>10-04-2035</t>
  </si>
  <si>
    <t>02810000052</t>
  </si>
  <si>
    <t>2003123167563</t>
  </si>
  <si>
    <t>lute - newar</t>
  </si>
  <si>
    <t>17-1-1947</t>
  </si>
  <si>
    <t>755/778</t>
  </si>
  <si>
    <t>23-09-2046</t>
  </si>
  <si>
    <t>02810000086</t>
  </si>
  <si>
    <t>2004021602255</t>
  </si>
  <si>
    <t>ngima kanchhaa sherpa</t>
  </si>
  <si>
    <t>120/852</t>
  </si>
  <si>
    <t>02810000002</t>
  </si>
  <si>
    <t>1989010300179</t>
  </si>
  <si>
    <t>pemba Thundu Sherpa</t>
  </si>
  <si>
    <t>8-12-1943</t>
  </si>
  <si>
    <t>266/605/233</t>
  </si>
  <si>
    <t>02810000085</t>
  </si>
  <si>
    <t>2011121005024</t>
  </si>
  <si>
    <t>Barne Bishwakarma</t>
  </si>
  <si>
    <t>47/636</t>
  </si>
  <si>
    <t>01-01-2035</t>
  </si>
  <si>
    <t>2012010202493</t>
  </si>
  <si>
    <t>Lila Maya Biswakarma</t>
  </si>
  <si>
    <t>8-8-1955</t>
  </si>
  <si>
    <t>113001/29</t>
  </si>
  <si>
    <t>02810000030</t>
  </si>
  <si>
    <t>2014120101547</t>
  </si>
  <si>
    <t>Maya Biswakarma</t>
  </si>
  <si>
    <t>14-3-1958</t>
  </si>
  <si>
    <t>341/63/177</t>
  </si>
  <si>
    <t>22-06-2045</t>
  </si>
  <si>
    <t>02810000157</t>
  </si>
  <si>
    <t>2018031509755</t>
  </si>
  <si>
    <t>Mina Bishworkma</t>
  </si>
  <si>
    <t>29-6-1961</t>
  </si>
  <si>
    <t>113001/3</t>
  </si>
  <si>
    <t>30-11-2063</t>
  </si>
  <si>
    <t>02820340147</t>
  </si>
  <si>
    <t>2004040500373</t>
  </si>
  <si>
    <t>Aag Lhakpa Sherpa</t>
  </si>
  <si>
    <t>19-11-1960</t>
  </si>
  <si>
    <t>112001/152</t>
  </si>
  <si>
    <t>02-04-2070</t>
  </si>
  <si>
    <t>02816143910</t>
  </si>
  <si>
    <t>2013040500226</t>
  </si>
  <si>
    <t>Aag Riku Sherpa</t>
  </si>
  <si>
    <t>20-7-1959</t>
  </si>
  <si>
    <t>258/492</t>
  </si>
  <si>
    <t>02810000392</t>
  </si>
  <si>
    <t>2012080600102</t>
  </si>
  <si>
    <t>Aang Doma Sherpa</t>
  </si>
  <si>
    <t>345/614</t>
  </si>
  <si>
    <t>02816143850</t>
  </si>
  <si>
    <t>2012040800164</t>
  </si>
  <si>
    <t>Aang Rita Sherpa</t>
  </si>
  <si>
    <t>23-7-1955</t>
  </si>
  <si>
    <t>241/694</t>
  </si>
  <si>
    <t>02810000083</t>
  </si>
  <si>
    <t>2014060700092</t>
  </si>
  <si>
    <t>Aangimi Sherpa</t>
  </si>
  <si>
    <t>353/342</t>
  </si>
  <si>
    <t>02810000075</t>
  </si>
  <si>
    <t>2017100801028</t>
  </si>
  <si>
    <t>21-1-1961</t>
  </si>
  <si>
    <t>239/413/579</t>
  </si>
  <si>
    <t>02818977502</t>
  </si>
  <si>
    <t>2016123129417</t>
  </si>
  <si>
    <t>Ang Maya Sherpa</t>
  </si>
  <si>
    <t>2588</t>
  </si>
  <si>
    <t>25-04-2041</t>
  </si>
  <si>
    <t>02818904823</t>
  </si>
  <si>
    <t>2018081601817</t>
  </si>
  <si>
    <t>1-12-1961</t>
  </si>
  <si>
    <t>58/260/109</t>
  </si>
  <si>
    <t>16-08-2037</t>
  </si>
  <si>
    <t>2017080700307</t>
  </si>
  <si>
    <t>22-11-1960</t>
  </si>
  <si>
    <t>377/455</t>
  </si>
  <si>
    <t>02810000135</t>
  </si>
  <si>
    <t>2015080700467</t>
  </si>
  <si>
    <t>22-4-1958</t>
  </si>
  <si>
    <t>112001/139</t>
  </si>
  <si>
    <t>17-01-2070</t>
  </si>
  <si>
    <t>02810000107</t>
  </si>
  <si>
    <t>2015010200174</t>
  </si>
  <si>
    <t>10-9-1958</t>
  </si>
  <si>
    <t>068/2001/87</t>
  </si>
  <si>
    <t>01-03-2068</t>
  </si>
  <si>
    <t>02810000146</t>
  </si>
  <si>
    <t>2014020801188</t>
  </si>
  <si>
    <t>Dawa Chiki Sherpa</t>
  </si>
  <si>
    <t>21-6-1957</t>
  </si>
  <si>
    <t>02-04-2074</t>
  </si>
  <si>
    <t>02816143870</t>
  </si>
  <si>
    <t>2017123062343</t>
  </si>
  <si>
    <t>415/376</t>
  </si>
  <si>
    <t>02817317898</t>
  </si>
  <si>
    <t>2017080900055</t>
  </si>
  <si>
    <t>380/457</t>
  </si>
  <si>
    <t>02810000148</t>
  </si>
  <si>
    <t>2038010200556</t>
  </si>
  <si>
    <t>488</t>
  </si>
  <si>
    <t>02810000071</t>
  </si>
  <si>
    <t>2018030801724</t>
  </si>
  <si>
    <t>Lakpa Doma Tamang</t>
  </si>
  <si>
    <t>22-6-1961</t>
  </si>
  <si>
    <t>2/202/23</t>
  </si>
  <si>
    <t>2039080700079</t>
  </si>
  <si>
    <t>115/644/11</t>
  </si>
  <si>
    <t>13-03-2039</t>
  </si>
  <si>
    <t>02816144050</t>
  </si>
  <si>
    <t>2012030504024</t>
  </si>
  <si>
    <t>19-6-1955</t>
  </si>
  <si>
    <t>49/198/138</t>
  </si>
  <si>
    <t>02810000395</t>
  </si>
  <si>
    <t>2014080600058</t>
  </si>
  <si>
    <t>132/234/758</t>
  </si>
  <si>
    <t>02810000069</t>
  </si>
  <si>
    <t>2014123136924</t>
  </si>
  <si>
    <t>30-1-1957</t>
  </si>
  <si>
    <t>1881</t>
  </si>
  <si>
    <t>17-10-2037</t>
  </si>
  <si>
    <t>02819030842</t>
  </si>
  <si>
    <t>2012120102077</t>
  </si>
  <si>
    <t>Pasang Kanxi Sherpa</t>
  </si>
  <si>
    <t>14-3-1956</t>
  </si>
  <si>
    <t>433/143</t>
  </si>
  <si>
    <t>02810000038</t>
  </si>
  <si>
    <t>2045040600051</t>
  </si>
  <si>
    <t>384/547/144</t>
  </si>
  <si>
    <t>05-09-2037</t>
  </si>
  <si>
    <t>02816144150</t>
  </si>
  <si>
    <t>2039050400064</t>
  </si>
  <si>
    <t>Yangi Sherpeni</t>
  </si>
  <si>
    <t>27-6-1962</t>
  </si>
  <si>
    <t>70/114/643</t>
  </si>
  <si>
    <t>02816144180</t>
  </si>
  <si>
    <t>2025030901388</t>
  </si>
  <si>
    <t>Ang Dami Sherpa</t>
  </si>
  <si>
    <t>22-6-1968</t>
  </si>
  <si>
    <t>294/288/217</t>
  </si>
  <si>
    <t>02819680920</t>
  </si>
  <si>
    <t>2019111501673</t>
  </si>
  <si>
    <t>27-2-1963</t>
  </si>
  <si>
    <t>15-11-2019</t>
  </si>
  <si>
    <t>190/378</t>
  </si>
  <si>
    <t>02810000329</t>
  </si>
  <si>
    <t>2021050600117</t>
  </si>
  <si>
    <t>25-11-1964</t>
  </si>
  <si>
    <t>198/417</t>
  </si>
  <si>
    <t>02816143970</t>
  </si>
  <si>
    <t>2028060400073</t>
  </si>
  <si>
    <t>21-7-1971</t>
  </si>
  <si>
    <t>82</t>
  </si>
  <si>
    <t>21-08-2057</t>
  </si>
  <si>
    <t>02816143980</t>
  </si>
  <si>
    <t>2006070900506</t>
  </si>
  <si>
    <t>21-5-1975</t>
  </si>
  <si>
    <t>51</t>
  </si>
  <si>
    <t>20-08-2057</t>
  </si>
  <si>
    <t>02816144000</t>
  </si>
  <si>
    <t>2032111001245</t>
  </si>
  <si>
    <t>Kumari Biswakarma</t>
  </si>
  <si>
    <t>22-2-1976</t>
  </si>
  <si>
    <t>112001/10</t>
  </si>
  <si>
    <t>02810000031</t>
  </si>
  <si>
    <t>2025030600071</t>
  </si>
  <si>
    <t>Laamu Chhiki Sherpa</t>
  </si>
  <si>
    <t>19-6-1968</t>
  </si>
  <si>
    <t>242/308/175</t>
  </si>
  <si>
    <t>02816144030</t>
  </si>
  <si>
    <t>2024080701335</t>
  </si>
  <si>
    <t>Lakpa Doma sherpa</t>
  </si>
  <si>
    <t>23-11-1967</t>
  </si>
  <si>
    <t>51/426</t>
  </si>
  <si>
    <t>02819776674</t>
  </si>
  <si>
    <t>2026040900121</t>
  </si>
  <si>
    <t>Lakpa Yangi Sherpa</t>
  </si>
  <si>
    <t>30-1-1970</t>
  </si>
  <si>
    <t>296/407</t>
  </si>
  <si>
    <t>02810000050</t>
  </si>
  <si>
    <t>2028041400812</t>
  </si>
  <si>
    <t>Mingma Yangjee Sherpa</t>
  </si>
  <si>
    <t>30-7-1971</t>
  </si>
  <si>
    <t>71/133</t>
  </si>
  <si>
    <t>02816144080</t>
  </si>
  <si>
    <t>2044022201163</t>
  </si>
  <si>
    <t>Mingma chamji Sherpa</t>
  </si>
  <si>
    <t>5-6-1987</t>
  </si>
  <si>
    <t>112001/4</t>
  </si>
  <si>
    <t>31-02-2076</t>
  </si>
  <si>
    <t>02816144090</t>
  </si>
  <si>
    <t>2026030600269</t>
  </si>
  <si>
    <t>Ngima Lhamu sherpa</t>
  </si>
  <si>
    <t>20-6-1969</t>
  </si>
  <si>
    <t>53/443</t>
  </si>
  <si>
    <t>02810000150</t>
  </si>
  <si>
    <t>2026030800794</t>
  </si>
  <si>
    <t>22-6-1969</t>
  </si>
  <si>
    <t>2/186/8</t>
  </si>
  <si>
    <t>02816144120</t>
  </si>
  <si>
    <t>2019070800048</t>
  </si>
  <si>
    <t>24-10-1962</t>
  </si>
  <si>
    <t>229/352</t>
  </si>
  <si>
    <t>25-01-2045</t>
  </si>
  <si>
    <t>02816144140</t>
  </si>
  <si>
    <t>2034060600951</t>
  </si>
  <si>
    <t>22-9-1977</t>
  </si>
  <si>
    <t>104/337</t>
  </si>
  <si>
    <t>25-08-2057</t>
  </si>
  <si>
    <t>2032080401111</t>
  </si>
  <si>
    <t>Pasang Yangjin Sherpa</t>
  </si>
  <si>
    <t>20-11-1975</t>
  </si>
  <si>
    <t>83/393</t>
  </si>
  <si>
    <t>03-04-2051</t>
  </si>
  <si>
    <t>02810000048</t>
  </si>
  <si>
    <t>2030020100074</t>
  </si>
  <si>
    <t>20-6-1973</t>
  </si>
  <si>
    <t>133/159/294</t>
  </si>
  <si>
    <t>26-12-2053</t>
  </si>
  <si>
    <t>02816144160</t>
  </si>
  <si>
    <t>2022060400092</t>
  </si>
  <si>
    <t>20-9-1965</t>
  </si>
  <si>
    <t>272/356</t>
  </si>
  <si>
    <t>02810000159</t>
  </si>
  <si>
    <t>2031030900613</t>
  </si>
  <si>
    <t>Phurba yangjin Sherpa</t>
  </si>
  <si>
    <t>23-6-1974</t>
  </si>
  <si>
    <t>81/342</t>
  </si>
  <si>
    <t>02810000042</t>
  </si>
  <si>
    <t>2021060200132</t>
  </si>
  <si>
    <t>Samaten Sherpeni</t>
  </si>
  <si>
    <t>17-9-1964</t>
  </si>
  <si>
    <t>355/273</t>
  </si>
  <si>
    <t>02810000076</t>
  </si>
  <si>
    <t>2051110100733</t>
  </si>
  <si>
    <t>13-2-1995</t>
  </si>
  <si>
    <t>112001/138</t>
  </si>
  <si>
    <t>02810000106</t>
  </si>
  <si>
    <t>2040121300192</t>
  </si>
  <si>
    <t>Ngawang Tenjing Sherpa</t>
  </si>
  <si>
    <t>26-3-1984</t>
  </si>
  <si>
    <t>2511/10</t>
  </si>
  <si>
    <t>08-01-2061</t>
  </si>
  <si>
    <t>02816144210</t>
  </si>
  <si>
    <t>2039021200239</t>
  </si>
  <si>
    <t>TENZIN DOLKAR Sherpa</t>
  </si>
  <si>
    <t>25-5-2012</t>
  </si>
  <si>
    <t>02816144220</t>
  </si>
  <si>
    <t>2017123099642</t>
  </si>
  <si>
    <t>kami yangji sherpa</t>
  </si>
  <si>
    <t>459/634/037/38</t>
  </si>
  <si>
    <t>29-02-2038</t>
  </si>
  <si>
    <t>02818904871</t>
  </si>
  <si>
    <t>2017010201061</t>
  </si>
  <si>
    <t>Ang Nema Sherpa</t>
  </si>
  <si>
    <t>23-5-1960</t>
  </si>
  <si>
    <t>112001/94</t>
  </si>
  <si>
    <t>20-08-2068</t>
  </si>
  <si>
    <t>02816144230</t>
  </si>
  <si>
    <t>2035040900273</t>
  </si>
  <si>
    <t>26-7-1955</t>
  </si>
  <si>
    <t>नवीकरण 1288</t>
  </si>
  <si>
    <t>02817330287</t>
  </si>
  <si>
    <t>2029060800273</t>
  </si>
  <si>
    <t>Chhing Tasi - Sherpa</t>
  </si>
  <si>
    <t>24-9-1972</t>
  </si>
  <si>
    <t>172/7</t>
  </si>
  <si>
    <t>29-03-2054</t>
  </si>
  <si>
    <t>02810000007</t>
  </si>
  <si>
    <t>2021010300444</t>
  </si>
  <si>
    <t>19-11-1964</t>
  </si>
  <si>
    <t>310/351</t>
  </si>
  <si>
    <t>02810000090</t>
  </si>
  <si>
    <t>2018120100854</t>
  </si>
  <si>
    <t>467</t>
  </si>
  <si>
    <t>02816144250</t>
  </si>
  <si>
    <t>2021040501219</t>
  </si>
  <si>
    <t>Tenjin Sherpa</t>
  </si>
  <si>
    <t>17-4-1964</t>
  </si>
  <si>
    <t>112001/136</t>
  </si>
  <si>
    <t>02816144260</t>
  </si>
  <si>
    <t>2036021001393</t>
  </si>
  <si>
    <t>23-5-1980</t>
  </si>
  <si>
    <t>25-02-2068</t>
  </si>
  <si>
    <t>02810000055</t>
  </si>
  <si>
    <t>2076072903824</t>
  </si>
  <si>
    <t>Rock Baraili</t>
  </si>
  <si>
    <t>02816144290</t>
  </si>
  <si>
    <t>2077062809005</t>
  </si>
  <si>
    <t>meriya baraili</t>
  </si>
  <si>
    <t>14-10-2020</t>
  </si>
  <si>
    <t>02818907074</t>
  </si>
  <si>
    <t>2003123086113</t>
  </si>
  <si>
    <t>Aanghdorji Sherpa</t>
  </si>
  <si>
    <t>575/153</t>
  </si>
  <si>
    <t>1110100239000001</t>
  </si>
  <si>
    <t>24-07-2022</t>
  </si>
  <si>
    <t>1996123045294</t>
  </si>
  <si>
    <t>Ang Dali Sherpa</t>
  </si>
  <si>
    <t>228।991</t>
  </si>
  <si>
    <t>1110101190400001</t>
  </si>
  <si>
    <t>2001123320968</t>
  </si>
  <si>
    <t>125/857/127</t>
  </si>
  <si>
    <t>1110100245100001</t>
  </si>
  <si>
    <t>2009011802096</t>
  </si>
  <si>
    <t>30-4-1952</t>
  </si>
  <si>
    <t>18-01-2009</t>
  </si>
  <si>
    <t>279।467</t>
  </si>
  <si>
    <t>1110143480500001</t>
  </si>
  <si>
    <t>22-11-2022</t>
  </si>
  <si>
    <t>2003123175228</t>
  </si>
  <si>
    <t>411।8।033।34</t>
  </si>
  <si>
    <t>1110100243800001</t>
  </si>
  <si>
    <t>30-11-2022</t>
  </si>
  <si>
    <t>2004021503032</t>
  </si>
  <si>
    <t>310-180-238</t>
  </si>
  <si>
    <t>1110100237500001</t>
  </si>
  <si>
    <t>23-11-2022</t>
  </si>
  <si>
    <t>2002123201794</t>
  </si>
  <si>
    <t>2955946</t>
  </si>
  <si>
    <t>1110101191300001</t>
  </si>
  <si>
    <t>25-11-2022</t>
  </si>
  <si>
    <t>2004123025645</t>
  </si>
  <si>
    <t>288472</t>
  </si>
  <si>
    <t>1110101180300001</t>
  </si>
  <si>
    <t>01-12-2022</t>
  </si>
  <si>
    <t>2005123266223</t>
  </si>
  <si>
    <t>143/104</t>
  </si>
  <si>
    <t>1110100471200001</t>
  </si>
  <si>
    <t>1995123046369</t>
  </si>
  <si>
    <t>Apate Sherpa</t>
  </si>
  <si>
    <t>14676</t>
  </si>
  <si>
    <t>1110100243500001</t>
  </si>
  <si>
    <t>1995123166498</t>
  </si>
  <si>
    <t>Bhim Bahadur Rai</t>
  </si>
  <si>
    <t>140061922</t>
  </si>
  <si>
    <t>1110100803000001</t>
  </si>
  <si>
    <t>01-08-2022</t>
  </si>
  <si>
    <t>2002123036471</t>
  </si>
  <si>
    <t>226958</t>
  </si>
  <si>
    <t>1110114047100001</t>
  </si>
  <si>
    <t>2005123270057</t>
  </si>
  <si>
    <t>223/526</t>
  </si>
  <si>
    <t>1110106114300001</t>
  </si>
  <si>
    <t>2003123020093</t>
  </si>
  <si>
    <t>Chhiringma Sherpa</t>
  </si>
  <si>
    <t>118/133</t>
  </si>
  <si>
    <t>1110100238200001</t>
  </si>
  <si>
    <t>1992123027986</t>
  </si>
  <si>
    <t>Chhokpa Sherpa</t>
  </si>
  <si>
    <t>282945</t>
  </si>
  <si>
    <t>1110102102800001</t>
  </si>
  <si>
    <t>23-10-2022</t>
  </si>
  <si>
    <t>2006123285863</t>
  </si>
  <si>
    <t>152।347</t>
  </si>
  <si>
    <t>1110100239800001</t>
  </si>
  <si>
    <t>24-11-2022</t>
  </si>
  <si>
    <t>2002123201778</t>
  </si>
  <si>
    <t>11773</t>
  </si>
  <si>
    <t>1110100238000001</t>
  </si>
  <si>
    <t>2010021301194</t>
  </si>
  <si>
    <t>Dalamu Sherpeni</t>
  </si>
  <si>
    <t>26-5-1953</t>
  </si>
  <si>
    <t>13-02-2010</t>
  </si>
  <si>
    <t>24/110/639/038/039</t>
  </si>
  <si>
    <t>1110055134600003</t>
  </si>
  <si>
    <t>25-07-2022</t>
  </si>
  <si>
    <t>2003123175244</t>
  </si>
  <si>
    <t>Dawa Gyaljen Sherpa</t>
  </si>
  <si>
    <t>335270651</t>
  </si>
  <si>
    <t>1110100238500001</t>
  </si>
  <si>
    <t>18-11/2022</t>
  </si>
  <si>
    <t>2004021503016</t>
  </si>
  <si>
    <t>Dil Kumari Tamang</t>
  </si>
  <si>
    <t>67591130</t>
  </si>
  <si>
    <t>1110100243100001</t>
  </si>
  <si>
    <t>10-08-2022</t>
  </si>
  <si>
    <t>2009123018924</t>
  </si>
  <si>
    <t>Dolma Sherpeni</t>
  </si>
  <si>
    <t>1496</t>
  </si>
  <si>
    <t>1110100235700001</t>
  </si>
  <si>
    <t>11-12-2022</t>
  </si>
  <si>
    <t>2005032003573</t>
  </si>
  <si>
    <t>Fanindra Kumar Tamang</t>
  </si>
  <si>
    <t>3-7-1948</t>
  </si>
  <si>
    <t>20-03-2005</t>
  </si>
  <si>
    <t>121069379</t>
  </si>
  <si>
    <t>1110100242800001</t>
  </si>
  <si>
    <t>2006123356029</t>
  </si>
  <si>
    <t>Fuchhetar Sherpa</t>
  </si>
  <si>
    <t>233317337</t>
  </si>
  <si>
    <t>1110116604600001</t>
  </si>
  <si>
    <t>21-08-2022</t>
  </si>
  <si>
    <t>2004123300147</t>
  </si>
  <si>
    <t>Ka Wangchhu Sherpa</t>
  </si>
  <si>
    <t>2942</t>
  </si>
  <si>
    <t>1110100237700001</t>
  </si>
  <si>
    <t>1998123275251</t>
  </si>
  <si>
    <t>192।317।1531</t>
  </si>
  <si>
    <t>1110101192900001</t>
  </si>
  <si>
    <t>07-07-2022</t>
  </si>
  <si>
    <t>2009123152257</t>
  </si>
  <si>
    <t>Kami Puti Sherpa</t>
  </si>
  <si>
    <t>260/951</t>
  </si>
  <si>
    <t>1110100243900001</t>
  </si>
  <si>
    <t>2007013002863</t>
  </si>
  <si>
    <t>Kando sherpeni</t>
  </si>
  <si>
    <t>12-5-1950</t>
  </si>
  <si>
    <t>30-01-2007</t>
  </si>
  <si>
    <t>13।22।040।41</t>
  </si>
  <si>
    <t>1110100244000001</t>
  </si>
  <si>
    <t>11-08-2022</t>
  </si>
  <si>
    <t>2006123022589</t>
  </si>
  <si>
    <t>Katuk Sherpa</t>
  </si>
  <si>
    <t>313/287</t>
  </si>
  <si>
    <t>1110100237100001</t>
  </si>
  <si>
    <t>1998123049979</t>
  </si>
  <si>
    <t>Lahaki Sherpa</t>
  </si>
  <si>
    <t>5266</t>
  </si>
  <si>
    <t>1110100236500001</t>
  </si>
  <si>
    <t>2002051505372</t>
  </si>
  <si>
    <t>Lak Fhutar Sherpa</t>
  </si>
  <si>
    <t>31-8-1945</t>
  </si>
  <si>
    <t>15-5-2002</t>
  </si>
  <si>
    <t>699/199/157</t>
  </si>
  <si>
    <t>1110100237200001</t>
  </si>
  <si>
    <t>2002123236709</t>
  </si>
  <si>
    <t>Laki Sherpa</t>
  </si>
  <si>
    <t>296।298।992</t>
  </si>
  <si>
    <t>1110101277700001</t>
  </si>
  <si>
    <t>1994123044557</t>
  </si>
  <si>
    <t>Lami Chheki Sherpa</t>
  </si>
  <si>
    <t>2142616</t>
  </si>
  <si>
    <t>1110100239500001</t>
  </si>
  <si>
    <t>29-11-2022</t>
  </si>
  <si>
    <t>1999123054357</t>
  </si>
  <si>
    <t>Lami Sherpa</t>
  </si>
  <si>
    <t>299/997</t>
  </si>
  <si>
    <t>1110101303400001</t>
  </si>
  <si>
    <t>2010111502388</t>
  </si>
  <si>
    <t>26-2-1954</t>
  </si>
  <si>
    <t>15-11-2010</t>
  </si>
  <si>
    <t>116003।76</t>
  </si>
  <si>
    <t>1110100422100001</t>
  </si>
  <si>
    <t>18-11-2022</t>
  </si>
  <si>
    <t>2005123264209</t>
  </si>
  <si>
    <t>Man Bahadur Tamang</t>
  </si>
  <si>
    <t>127/38</t>
  </si>
  <si>
    <t>1110100242900001</t>
  </si>
  <si>
    <t>2009123018961</t>
  </si>
  <si>
    <t>Man Maya Nepali</t>
  </si>
  <si>
    <t>2/99/18</t>
  </si>
  <si>
    <t>1110101309000001</t>
  </si>
  <si>
    <t>23-05-2022</t>
  </si>
  <si>
    <t>2008123162878</t>
  </si>
  <si>
    <t>Manji Rai</t>
  </si>
  <si>
    <t>2।246।1217</t>
  </si>
  <si>
    <t>1110100240800001</t>
  </si>
  <si>
    <t>2007070707563</t>
  </si>
  <si>
    <t>Mauli Dhan Tamang</t>
  </si>
  <si>
    <t>23-10-1950</t>
  </si>
  <si>
    <t>07-07-2007</t>
  </si>
  <si>
    <t>93/5067/735</t>
  </si>
  <si>
    <t>1110143490700001</t>
  </si>
  <si>
    <t>19-12-2022</t>
  </si>
  <si>
    <t>2002123036448</t>
  </si>
  <si>
    <t>Mingma Gyalje Sherpa</t>
  </si>
  <si>
    <t>17-4-1945</t>
  </si>
  <si>
    <t>05-01-2002</t>
  </si>
  <si>
    <t>112003136</t>
  </si>
  <si>
    <t>1110100242000001</t>
  </si>
  <si>
    <t>09-12-2022</t>
  </si>
  <si>
    <t>2005123264738</t>
  </si>
  <si>
    <t>3960/391</t>
  </si>
  <si>
    <t>1110100240100001</t>
  </si>
  <si>
    <t>18-11-2020</t>
  </si>
  <si>
    <t>2006123281334</t>
  </si>
  <si>
    <t>Mingma Tundu Sherpa</t>
  </si>
  <si>
    <t>30-4-1950</t>
  </si>
  <si>
    <t>18-1-2007</t>
  </si>
  <si>
    <t>169/146</t>
  </si>
  <si>
    <t>1110101262200001</t>
  </si>
  <si>
    <t>2007123305563</t>
  </si>
  <si>
    <t>Ngim Doma Sherpa</t>
  </si>
  <si>
    <t>89194</t>
  </si>
  <si>
    <t>1110124873600001</t>
  </si>
  <si>
    <t>1992123027978</t>
  </si>
  <si>
    <t>135239</t>
  </si>
  <si>
    <t>1110100238100001</t>
  </si>
  <si>
    <t>2010021200232</t>
  </si>
  <si>
    <t>25-5-1953</t>
  </si>
  <si>
    <t>12-02-2010</t>
  </si>
  <si>
    <t>112003।157</t>
  </si>
  <si>
    <t>1110100240400001</t>
  </si>
  <si>
    <t>2009123179304</t>
  </si>
  <si>
    <t>56253</t>
  </si>
  <si>
    <t>1110115472900001</t>
  </si>
  <si>
    <t>1996123045302</t>
  </si>
  <si>
    <t>Ngima Lahmu Sherpa</t>
  </si>
  <si>
    <t>6।327</t>
  </si>
  <si>
    <t>1110100429400001</t>
  </si>
  <si>
    <t>27-11-2022</t>
  </si>
  <si>
    <t>2004112200167</t>
  </si>
  <si>
    <t>Ngwang Lhamu Sherpa</t>
  </si>
  <si>
    <t>5-3-1949</t>
  </si>
  <si>
    <t>22-11-2005</t>
  </si>
  <si>
    <t>112003।39।067</t>
  </si>
  <si>
    <t>1110101193100001</t>
  </si>
  <si>
    <t>2007051401449</t>
  </si>
  <si>
    <t>30-8-1950</t>
  </si>
  <si>
    <t>14-05-2007</t>
  </si>
  <si>
    <t>2373।1199</t>
  </si>
  <si>
    <t>1110101193400001</t>
  </si>
  <si>
    <t>2005123264746</t>
  </si>
  <si>
    <t>Nima Lamu Sherpa</t>
  </si>
  <si>
    <t>168/147</t>
  </si>
  <si>
    <t>1110101138000001</t>
  </si>
  <si>
    <t>1996021501003</t>
  </si>
  <si>
    <t>28-5-1939</t>
  </si>
  <si>
    <t>15-02-1996</t>
  </si>
  <si>
    <t>112003।171</t>
  </si>
  <si>
    <t>1110100241900001</t>
  </si>
  <si>
    <t>22-07-2022</t>
  </si>
  <si>
    <t>2009123018086</t>
  </si>
  <si>
    <t>330/33</t>
  </si>
  <si>
    <t>deceased</t>
  </si>
  <si>
    <t>2002123201786</t>
  </si>
  <si>
    <t>108/1091</t>
  </si>
  <si>
    <t>1110101137500001</t>
  </si>
  <si>
    <t>2006123165131</t>
  </si>
  <si>
    <t>2/2843</t>
  </si>
  <si>
    <t>1110100241200001</t>
  </si>
  <si>
    <t>04-12-2022</t>
  </si>
  <si>
    <t>1995123048415</t>
  </si>
  <si>
    <t>Pasang Yanji Sherpa</t>
  </si>
  <si>
    <t>276।458</t>
  </si>
  <si>
    <t>1110101265900001</t>
  </si>
  <si>
    <t>09-08-2022</t>
  </si>
  <si>
    <t>2004123025652</t>
  </si>
  <si>
    <t>331/332</t>
  </si>
  <si>
    <t>1110100239300001</t>
  </si>
  <si>
    <t>2007123130547</t>
  </si>
  <si>
    <t>116/87</t>
  </si>
  <si>
    <t>1110100238600001</t>
  </si>
  <si>
    <t>2001123321753</t>
  </si>
  <si>
    <t>262</t>
  </si>
  <si>
    <t>Lakpa Tenji Sherpa</t>
  </si>
  <si>
    <t>1110100240500001</t>
  </si>
  <si>
    <t>1997123045545</t>
  </si>
  <si>
    <t>Phura Lamu Sherpa</t>
  </si>
  <si>
    <t>15879</t>
  </si>
  <si>
    <t>1110100244800001</t>
  </si>
  <si>
    <t>2007081301163</t>
  </si>
  <si>
    <t>771</t>
  </si>
  <si>
    <t>1110101345200001</t>
  </si>
  <si>
    <t>2003031402862</t>
  </si>
  <si>
    <t>Phurba Tamang</t>
  </si>
  <si>
    <t>27-6-1943</t>
  </si>
  <si>
    <t>14-03-2000</t>
  </si>
  <si>
    <t>11300350</t>
  </si>
  <si>
    <t>1110100237000001</t>
  </si>
  <si>
    <t>1997123045557</t>
  </si>
  <si>
    <t>Phuri Gelje Sherpa</t>
  </si>
  <si>
    <t>311722771489</t>
  </si>
  <si>
    <t>2006123285384</t>
  </si>
  <si>
    <t>Phuri Gelze Sherpa</t>
  </si>
  <si>
    <t>14-9-1950</t>
  </si>
  <si>
    <t>29-05-2007</t>
  </si>
  <si>
    <t>883।765।51।580</t>
  </si>
  <si>
    <t>1110100235900001</t>
  </si>
  <si>
    <t>13-12-2022</t>
  </si>
  <si>
    <t>2005123270032</t>
  </si>
  <si>
    <t>Phurti Man Tamang</t>
  </si>
  <si>
    <t>129/33</t>
  </si>
  <si>
    <t>1110100243000001</t>
  </si>
  <si>
    <t>2008010137025</t>
  </si>
  <si>
    <t>Sankumari Tamang</t>
  </si>
  <si>
    <t>14-4-1951</t>
  </si>
  <si>
    <t>01-01-2008</t>
  </si>
  <si>
    <t>2।117।32</t>
  </si>
  <si>
    <t>1110120057200001</t>
  </si>
  <si>
    <t>1999123054346</t>
  </si>
  <si>
    <t>Sarkima Sherpa</t>
  </si>
  <si>
    <t>195161</t>
  </si>
  <si>
    <t>1110100236100001</t>
  </si>
  <si>
    <t>2009123018938</t>
  </si>
  <si>
    <t>Sita Puti Sherpa</t>
  </si>
  <si>
    <t>198/571</t>
  </si>
  <si>
    <t>1110100236300001</t>
  </si>
  <si>
    <t>1998123051884</t>
  </si>
  <si>
    <t>Tashi Puti Sherpa</t>
  </si>
  <si>
    <t>558122</t>
  </si>
  <si>
    <t>1110101038100001</t>
  </si>
  <si>
    <t>2010111504079</t>
  </si>
  <si>
    <t>Yangdu Sherpa</t>
  </si>
  <si>
    <t>604।043</t>
  </si>
  <si>
    <t>1110101178500001</t>
  </si>
  <si>
    <t>2009123143474</t>
  </si>
  <si>
    <t>120/223</t>
  </si>
  <si>
    <t>Ang Phura Sherpa</t>
  </si>
  <si>
    <t>1110100295500001</t>
  </si>
  <si>
    <t>2007123305552</t>
  </si>
  <si>
    <t>28/330</t>
  </si>
  <si>
    <t>1110139728300001</t>
  </si>
  <si>
    <t>2010011803068</t>
  </si>
  <si>
    <t>ang doma sherpa</t>
  </si>
  <si>
    <t>30-4-1953</t>
  </si>
  <si>
    <t>18-01-2010</t>
  </si>
  <si>
    <t>15।280।469</t>
  </si>
  <si>
    <t>1110153408800001</t>
  </si>
  <si>
    <t>2009010305281</t>
  </si>
  <si>
    <t>ang dorjee sherpa</t>
  </si>
  <si>
    <t>352।609।5632।103</t>
  </si>
  <si>
    <t>1110141943400001</t>
  </si>
  <si>
    <t>2009030507049</t>
  </si>
  <si>
    <t>bindra maya tamang</t>
  </si>
  <si>
    <t>18-6-1952</t>
  </si>
  <si>
    <t>05-03-2009</t>
  </si>
  <si>
    <t>2।118।29</t>
  </si>
  <si>
    <t>1110153389900001</t>
  </si>
  <si>
    <t>2010030405481</t>
  </si>
  <si>
    <t>dil maya tamang</t>
  </si>
  <si>
    <t>17-6-1953</t>
  </si>
  <si>
    <t>04-03-2010</t>
  </si>
  <si>
    <t>277।2।99।।25</t>
  </si>
  <si>
    <t>1110153377400001</t>
  </si>
  <si>
    <t>2010010304761</t>
  </si>
  <si>
    <t>dumu tamang</t>
  </si>
  <si>
    <t>15-4-1953</t>
  </si>
  <si>
    <t>03-01-2010</t>
  </si>
  <si>
    <t>12।14।।75।00072</t>
  </si>
  <si>
    <t>0110151624900001</t>
  </si>
  <si>
    <t>12-12-2022</t>
  </si>
  <si>
    <t>2009040505769</t>
  </si>
  <si>
    <t>kami tshering sherpa</t>
  </si>
  <si>
    <t>20-7-1952</t>
  </si>
  <si>
    <t>05-04-2009</t>
  </si>
  <si>
    <t>2।204।164</t>
  </si>
  <si>
    <t>1110121080400004</t>
  </si>
  <si>
    <t>2009041201921</t>
  </si>
  <si>
    <t>krishna bahadur tamang</t>
  </si>
  <si>
    <t>27-7-1952</t>
  </si>
  <si>
    <t>12-04-2009</t>
  </si>
  <si>
    <t>1645।23</t>
  </si>
  <si>
    <t>2010061801749</t>
  </si>
  <si>
    <t>lakpa gelu sherpa</t>
  </si>
  <si>
    <t>4-10-1953</t>
  </si>
  <si>
    <t>18-06-2010</t>
  </si>
  <si>
    <t>20।709।909</t>
  </si>
  <si>
    <t>1110155004900001</t>
  </si>
  <si>
    <t>2010093000906</t>
  </si>
  <si>
    <t>lhemi sherpini</t>
  </si>
  <si>
    <t>13-1-1954</t>
  </si>
  <si>
    <t>30-09-2010</t>
  </si>
  <si>
    <t>54।166।1</t>
  </si>
  <si>
    <t>1110153162600001</t>
  </si>
  <si>
    <t>2010101509312</t>
  </si>
  <si>
    <t>ngima wonchhu sherpa</t>
  </si>
  <si>
    <t>332।1333</t>
  </si>
  <si>
    <t>1110153137000001</t>
  </si>
  <si>
    <t>2007123286976</t>
  </si>
  <si>
    <t>ngima yangji sherpa</t>
  </si>
  <si>
    <t>131।393</t>
  </si>
  <si>
    <t>1110100152400002</t>
  </si>
  <si>
    <t>2008082101669</t>
  </si>
  <si>
    <t>pasang rinji sherpa</t>
  </si>
  <si>
    <t>6-12-1951</t>
  </si>
  <si>
    <t>21-08-2008</t>
  </si>
  <si>
    <t>4802</t>
  </si>
  <si>
    <t>2018050602176</t>
  </si>
  <si>
    <t>Ganga Kumari Bishwakarma</t>
  </si>
  <si>
    <t>22-8-1961</t>
  </si>
  <si>
    <t>06-05-2018</t>
  </si>
  <si>
    <t>1444-5131-3164</t>
  </si>
  <si>
    <t>1110128831200001</t>
  </si>
  <si>
    <t>2018123064404</t>
  </si>
  <si>
    <t>Ang Chhechi Sherpa</t>
  </si>
  <si>
    <t>470।1351</t>
  </si>
  <si>
    <t>1110101337800001</t>
  </si>
  <si>
    <t>19-07-2022</t>
  </si>
  <si>
    <t>2013123102122</t>
  </si>
  <si>
    <t>305/5</t>
  </si>
  <si>
    <t>1110100242200001</t>
  </si>
  <si>
    <t>2011123120144</t>
  </si>
  <si>
    <t>22251</t>
  </si>
  <si>
    <t>1110100245400001</t>
  </si>
  <si>
    <t>2018123033292</t>
  </si>
  <si>
    <t>275/452</t>
  </si>
  <si>
    <t>Pasang Yangji Sherpa</t>
  </si>
  <si>
    <t>1110101170700001</t>
  </si>
  <si>
    <t>2013123008634</t>
  </si>
  <si>
    <t>2/108/26/7098/88</t>
  </si>
  <si>
    <t>1110100236800001</t>
  </si>
  <si>
    <t>2011123014677</t>
  </si>
  <si>
    <t>106/142</t>
  </si>
  <si>
    <t>1110061243900003</t>
  </si>
  <si>
    <t>20-12-2022</t>
  </si>
  <si>
    <t>2002123035085</t>
  </si>
  <si>
    <t>206/28</t>
  </si>
  <si>
    <t>1110100423400001</t>
  </si>
  <si>
    <t>2014123011388</t>
  </si>
  <si>
    <t>Penduk Sherpa</t>
  </si>
  <si>
    <t>44/308</t>
  </si>
  <si>
    <t>1110101331200001</t>
  </si>
  <si>
    <t>05-12-2022</t>
  </si>
  <si>
    <t>2012123014113</t>
  </si>
  <si>
    <t>Phurngima Sherpa</t>
  </si>
  <si>
    <t>27/246</t>
  </si>
  <si>
    <t>1110051474900007</t>
  </si>
  <si>
    <t>26-12-2022</t>
  </si>
  <si>
    <t>2012123073911</t>
  </si>
  <si>
    <t>Sarki Maya Tamang</t>
  </si>
  <si>
    <t>2/125/37</t>
  </si>
  <si>
    <t>1110101336900001</t>
  </si>
  <si>
    <t>18-05-2022</t>
  </si>
  <si>
    <t>2013011305241</t>
  </si>
  <si>
    <t>daki sherpa</t>
  </si>
  <si>
    <t>25-4-1956</t>
  </si>
  <si>
    <t>13-01-2013</t>
  </si>
  <si>
    <t>11-01-78-03026</t>
  </si>
  <si>
    <t>1110138154000001</t>
  </si>
  <si>
    <t>2012011801985</t>
  </si>
  <si>
    <t>ngim diki sherpa</t>
  </si>
  <si>
    <t>250/356/153</t>
  </si>
  <si>
    <t>1110101264600001</t>
  </si>
  <si>
    <t>2017081601405</t>
  </si>
  <si>
    <t>sukri maya tamang</t>
  </si>
  <si>
    <t>1-12-1960</t>
  </si>
  <si>
    <t>16-08-2017</t>
  </si>
  <si>
    <t>113006।442</t>
  </si>
  <si>
    <t>1110142947800001</t>
  </si>
  <si>
    <t>2024080700774</t>
  </si>
  <si>
    <t>Ang Dati Sherpa</t>
  </si>
  <si>
    <t>7-8-2024</t>
  </si>
  <si>
    <t>256/218</t>
  </si>
  <si>
    <t>1110052494600002</t>
  </si>
  <si>
    <t>2024101201299</t>
  </si>
  <si>
    <t>26-1-1968</t>
  </si>
  <si>
    <t>12-10-2024</t>
  </si>
  <si>
    <t>113003/7</t>
  </si>
  <si>
    <t>1110054793300002</t>
  </si>
  <si>
    <t>07-12-2022</t>
  </si>
  <si>
    <t>2032081200231</t>
  </si>
  <si>
    <t>Anju Sherpa</t>
  </si>
  <si>
    <t>28-11-1975</t>
  </si>
  <si>
    <t>12-8-2032</t>
  </si>
  <si>
    <t>2604/37</t>
  </si>
  <si>
    <t>1110055070600002</t>
  </si>
  <si>
    <t>2038091001659</t>
  </si>
  <si>
    <t>Bandhi putti Sherpa</t>
  </si>
  <si>
    <t>25-12-1981</t>
  </si>
  <si>
    <t>10-9-2038</t>
  </si>
  <si>
    <t>12247/488</t>
  </si>
  <si>
    <t>1110061324600002</t>
  </si>
  <si>
    <t>08-08-2022</t>
  </si>
  <si>
    <t>2040012900746</t>
  </si>
  <si>
    <t>Bimala Nepali</t>
  </si>
  <si>
    <t>12-5-1983</t>
  </si>
  <si>
    <t>29-1-2040</t>
  </si>
  <si>
    <t>13921</t>
  </si>
  <si>
    <t>1110101345600001</t>
  </si>
  <si>
    <t>2021123005195</t>
  </si>
  <si>
    <t>12-4-1965</t>
  </si>
  <si>
    <t>30-12-2021</t>
  </si>
  <si>
    <t>535/499</t>
  </si>
  <si>
    <t>1110100797100001</t>
  </si>
  <si>
    <t>2025010109523</t>
  </si>
  <si>
    <t>13-4-1968</t>
  </si>
  <si>
    <t>1-1-2025</t>
  </si>
  <si>
    <t>112003/256</t>
  </si>
  <si>
    <t>1110100798700001</t>
  </si>
  <si>
    <t>2037110401288</t>
  </si>
  <si>
    <t>15-2-1981</t>
  </si>
  <si>
    <t>04-11-2037</t>
  </si>
  <si>
    <t>11200।347</t>
  </si>
  <si>
    <t>1110142940800001</t>
  </si>
  <si>
    <t>2023031200892</t>
  </si>
  <si>
    <t>Gopi Maya Rai</t>
  </si>
  <si>
    <t>26-6-1966</t>
  </si>
  <si>
    <t>12-3-2023</t>
  </si>
  <si>
    <t>2873</t>
  </si>
  <si>
    <t>1110101340500001</t>
  </si>
  <si>
    <t>2019123006668</t>
  </si>
  <si>
    <t>25-1-1963</t>
  </si>
  <si>
    <t>12-10-2019</t>
  </si>
  <si>
    <t>111003।48</t>
  </si>
  <si>
    <t>1110101339800001</t>
  </si>
  <si>
    <t>2024060700813</t>
  </si>
  <si>
    <t>23-9-1967</t>
  </si>
  <si>
    <t>7-6-2024</t>
  </si>
  <si>
    <t>216/19</t>
  </si>
  <si>
    <t>1110061676600002</t>
  </si>
  <si>
    <t>2022030801163</t>
  </si>
  <si>
    <t>22-6-1965</t>
  </si>
  <si>
    <t>08-03-2022</t>
  </si>
  <si>
    <t>136।149</t>
  </si>
  <si>
    <t>1110153216300001</t>
  </si>
  <si>
    <t>2039061401051</t>
  </si>
  <si>
    <t>Mingma Chhamji Sherpa</t>
  </si>
  <si>
    <t>30-9-1982</t>
  </si>
  <si>
    <t>14-06-2039</t>
  </si>
  <si>
    <t>69</t>
  </si>
  <si>
    <t>1110124779300001</t>
  </si>
  <si>
    <t>2025123004751</t>
  </si>
  <si>
    <t>15-6-1968</t>
  </si>
  <si>
    <t>02-03-2025</t>
  </si>
  <si>
    <t>508792</t>
  </si>
  <si>
    <t>1110101345500001</t>
  </si>
  <si>
    <t>2025011006587</t>
  </si>
  <si>
    <t>Ngima Kima Sherpa</t>
  </si>
  <si>
    <t>22-4-1968</t>
  </si>
  <si>
    <t>10-01-2025</t>
  </si>
  <si>
    <t>Ngima Doma Sherpa</t>
  </si>
  <si>
    <t>0530150995200001</t>
  </si>
  <si>
    <t>2031011500181</t>
  </si>
  <si>
    <t>Pasanglahamu Sherpa</t>
  </si>
  <si>
    <t>28-4-1974</t>
  </si>
  <si>
    <t>15-1-2031</t>
  </si>
  <si>
    <t>19/3003/69</t>
  </si>
  <si>
    <t>1110101022400001</t>
  </si>
  <si>
    <t>15-07-2022</t>
  </si>
  <si>
    <t>2019123006676</t>
  </si>
  <si>
    <t>1829704041</t>
  </si>
  <si>
    <t>1110101036700001</t>
  </si>
  <si>
    <t>2016031900131</t>
  </si>
  <si>
    <t>Pema diki Sherpa</t>
  </si>
  <si>
    <t>34/217/1005</t>
  </si>
  <si>
    <t>1110111995200001</t>
  </si>
  <si>
    <t>16-10-2022</t>
  </si>
  <si>
    <t>2036051006627</t>
  </si>
  <si>
    <t>26-8-1979</t>
  </si>
  <si>
    <t>10-05-2036</t>
  </si>
  <si>
    <t>9994।463</t>
  </si>
  <si>
    <t>1110153143600001</t>
  </si>
  <si>
    <t>2023050404375</t>
  </si>
  <si>
    <t>Phura Yangje Sherpa</t>
  </si>
  <si>
    <t>20-8-1966</t>
  </si>
  <si>
    <t>4-5-2023</t>
  </si>
  <si>
    <t>610/815/80</t>
  </si>
  <si>
    <t>1110061223600004</t>
  </si>
  <si>
    <t>05-08-2022</t>
  </si>
  <si>
    <t>2025011500407</t>
  </si>
  <si>
    <t>Tara Maya Tamang</t>
  </si>
  <si>
    <t>27-4-1968</t>
  </si>
  <si>
    <t>15-01-2025</t>
  </si>
  <si>
    <t>4293</t>
  </si>
  <si>
    <t>1110100152900002</t>
  </si>
  <si>
    <t>2026021004653</t>
  </si>
  <si>
    <t>mingma doma sherpa</t>
  </si>
  <si>
    <t>23-5-1969</t>
  </si>
  <si>
    <t>10-02-2026</t>
  </si>
  <si>
    <t>78।163</t>
  </si>
  <si>
    <t>1110097907300002</t>
  </si>
  <si>
    <t>2031080101135</t>
  </si>
  <si>
    <t>mingma lhamu sherpa</t>
  </si>
  <si>
    <t>16-11-1974</t>
  </si>
  <si>
    <t>01-08-2031</t>
  </si>
  <si>
    <t>113003।18।123</t>
  </si>
  <si>
    <t>1110139532600001</t>
  </si>
  <si>
    <t>21-12-2022</t>
  </si>
  <si>
    <t>2056011100799</t>
  </si>
  <si>
    <t>Da Yangjee Sherpa</t>
  </si>
  <si>
    <t>24-4-1999</t>
  </si>
  <si>
    <t>11-1-2056</t>
  </si>
  <si>
    <t>11017302327</t>
  </si>
  <si>
    <t>1110100235800001</t>
  </si>
  <si>
    <t>18-07-2022</t>
  </si>
  <si>
    <t>2013123116486</t>
  </si>
  <si>
    <t>Dakinji Sherpa</t>
  </si>
  <si>
    <t>10281</t>
  </si>
  <si>
    <t>1110100236700001</t>
  </si>
  <si>
    <t>2024060401021</t>
  </si>
  <si>
    <t>20-9-1967</t>
  </si>
  <si>
    <t>4-6-2024</t>
  </si>
  <si>
    <t>1815537</t>
  </si>
  <si>
    <t>1110124774900001</t>
  </si>
  <si>
    <t>2005032300987</t>
  </si>
  <si>
    <t>Ngagyaljen Sherpa</t>
  </si>
  <si>
    <t>5-4-2016</t>
  </si>
  <si>
    <t>23/17/123/263/1475</t>
  </si>
  <si>
    <t>1110052890500002</t>
  </si>
  <si>
    <t>2013123136744</t>
  </si>
  <si>
    <t>Ngawang Babu Sherpa</t>
  </si>
  <si>
    <t>17451170</t>
  </si>
  <si>
    <t>1110117419000001</t>
  </si>
  <si>
    <t>2027051005081</t>
  </si>
  <si>
    <t>Ngawang Karjasang Sherpa</t>
  </si>
  <si>
    <t>26-8-1970</t>
  </si>
  <si>
    <t>10-05-2027</t>
  </si>
  <si>
    <t>113003/90</t>
  </si>
  <si>
    <t>1110124777700001</t>
  </si>
  <si>
    <t>2032061000106</t>
  </si>
  <si>
    <t>Ngwang Thundu Sherpa</t>
  </si>
  <si>
    <t>26-9-1975</t>
  </si>
  <si>
    <t>10-06-2032</t>
  </si>
  <si>
    <t>113003।26</t>
  </si>
  <si>
    <t>1110100238700001</t>
  </si>
  <si>
    <t>2027101502368</t>
  </si>
  <si>
    <t>Nima Dandi Sherpa</t>
  </si>
  <si>
    <t>28-1-1971</t>
  </si>
  <si>
    <t>15-10-2027</t>
  </si>
  <si>
    <t>2495/836</t>
  </si>
  <si>
    <t>1110100236400001</t>
  </si>
  <si>
    <t>2037123002891</t>
  </si>
  <si>
    <t>175/568</t>
  </si>
  <si>
    <t>1110101345300001</t>
  </si>
  <si>
    <t>16-08-2022</t>
  </si>
  <si>
    <t>2016032300315</t>
  </si>
  <si>
    <t>7-7-1959</t>
  </si>
  <si>
    <t>23-3-2016</t>
  </si>
  <si>
    <t>113003/28</t>
  </si>
  <si>
    <t>1110100238300001</t>
  </si>
  <si>
    <t>2033111502422</t>
  </si>
  <si>
    <t>26-2-1977</t>
  </si>
  <si>
    <t>15-11-2033</t>
  </si>
  <si>
    <t>11300342</t>
  </si>
  <si>
    <t>1110104031000002</t>
  </si>
  <si>
    <t>2036081503023</t>
  </si>
  <si>
    <t>Pesal Kumar Magar</t>
  </si>
  <si>
    <t>1-12-1979</t>
  </si>
  <si>
    <t>15-08-2036</t>
  </si>
  <si>
    <t>5875236</t>
  </si>
  <si>
    <t>1110111067700001</t>
  </si>
  <si>
    <t>2052052400057</t>
  </si>
  <si>
    <t>Saroj Tamang</t>
  </si>
  <si>
    <t>9-9-1995</t>
  </si>
  <si>
    <t>24-05-2052</t>
  </si>
  <si>
    <t>112003/128</t>
  </si>
  <si>
    <t>1110100240700001</t>
  </si>
  <si>
    <t>2073040607587</t>
  </si>
  <si>
    <t>21-7-2016</t>
  </si>
  <si>
    <t>06-04-2073</t>
  </si>
  <si>
    <t>1110113663100001</t>
  </si>
  <si>
    <t>2040122000132</t>
  </si>
  <si>
    <t>2-4-1984</t>
  </si>
  <si>
    <t>20-12-2040</t>
  </si>
  <si>
    <t>11300।92</t>
  </si>
  <si>
    <t>1110100236200001</t>
  </si>
  <si>
    <t>2024050401502</t>
  </si>
  <si>
    <t>Lhakpa Rinji Sherpa</t>
  </si>
  <si>
    <t>20-8-1967</t>
  </si>
  <si>
    <t>4-5-2024</t>
  </si>
  <si>
    <t>11206/493/672</t>
  </si>
  <si>
    <t>1110062396500002</t>
  </si>
  <si>
    <t>2031032700193</t>
  </si>
  <si>
    <t>11-7-1974</t>
  </si>
  <si>
    <t>27-3-2031</t>
  </si>
  <si>
    <t>5045/90</t>
  </si>
  <si>
    <t>1110101344400001</t>
  </si>
  <si>
    <t>02-12-2022</t>
  </si>
  <si>
    <t>2014123011396</t>
  </si>
  <si>
    <t>285/8</t>
  </si>
  <si>
    <t>1110101345000001</t>
  </si>
  <si>
    <t>2028041002337</t>
  </si>
  <si>
    <t>Phurdhiki Sherpa</t>
  </si>
  <si>
    <t>26-7-1971</t>
  </si>
  <si>
    <t>10-04-2028</t>
  </si>
  <si>
    <t>137।152</t>
  </si>
  <si>
    <t>1110103276200001</t>
  </si>
  <si>
    <t>2050111005222</t>
  </si>
  <si>
    <t>nagwang chhepal sherpa</t>
  </si>
  <si>
    <t>22-2-1994</t>
  </si>
  <si>
    <t>10-11-2050</t>
  </si>
  <si>
    <t>112003।94</t>
  </si>
  <si>
    <t>1110154895200001</t>
  </si>
  <si>
    <t>2076102411079</t>
  </si>
  <si>
    <t>Remisa Nepali</t>
  </si>
  <si>
    <t>7-2-2020</t>
  </si>
  <si>
    <t>24-10-2076</t>
  </si>
  <si>
    <t>1110143485000001</t>
  </si>
  <si>
    <t>2078022305886</t>
  </si>
  <si>
    <t>Suyasha Nepali</t>
  </si>
  <si>
    <t>6-6-2021</t>
  </si>
  <si>
    <t>23-02-2078</t>
  </si>
  <si>
    <t>1110143615900001</t>
  </si>
  <si>
    <t>1995123048407</t>
  </si>
  <si>
    <t>Aaitimaya Thapamagar</t>
  </si>
  <si>
    <t>774958</t>
  </si>
  <si>
    <t>1110101405200001</t>
  </si>
  <si>
    <t>1995123046336</t>
  </si>
  <si>
    <t>Ande Sherpeni</t>
  </si>
  <si>
    <t>37408</t>
  </si>
  <si>
    <t>1110101352300001</t>
  </si>
  <si>
    <t>2004123025637</t>
  </si>
  <si>
    <t>515/663</t>
  </si>
  <si>
    <t>1110100503800001</t>
  </si>
  <si>
    <t>1993123033743</t>
  </si>
  <si>
    <t>26-1-1952</t>
  </si>
  <si>
    <t>111003/36</t>
  </si>
  <si>
    <t>1110097200000003</t>
  </si>
  <si>
    <t>17-11-2022</t>
  </si>
  <si>
    <t>2004123025546</t>
  </si>
  <si>
    <t>55/350</t>
  </si>
  <si>
    <t>1110100369800001</t>
  </si>
  <si>
    <t>2011032401133</t>
  </si>
  <si>
    <t>8-7-1954</t>
  </si>
  <si>
    <t>32/33/111</t>
  </si>
  <si>
    <t>1110153856900001</t>
  </si>
  <si>
    <t>2008101006709</t>
  </si>
  <si>
    <t>23-1-1953</t>
  </si>
  <si>
    <t>1785।539</t>
  </si>
  <si>
    <t xml:space="preserve">1110153892700001 </t>
  </si>
  <si>
    <t>2008010404144</t>
  </si>
  <si>
    <t>Ang Sarki Sherpa</t>
  </si>
  <si>
    <t>17-4-1951</t>
  </si>
  <si>
    <t>112003346</t>
  </si>
  <si>
    <t>1110116603700001</t>
  </si>
  <si>
    <t>2009123139932</t>
  </si>
  <si>
    <t>Ang Sumjok Sherpa</t>
  </si>
  <si>
    <t>326-654</t>
  </si>
  <si>
    <t>1110100496000001</t>
  </si>
  <si>
    <t>15-09-2022</t>
  </si>
  <si>
    <t>2003022600375</t>
  </si>
  <si>
    <t>Ang namcha Sherpa</t>
  </si>
  <si>
    <t>8-6-1946</t>
  </si>
  <si>
    <t>4817</t>
  </si>
  <si>
    <t>1110101396600001</t>
  </si>
  <si>
    <t>2018123008252</t>
  </si>
  <si>
    <t>Angdiki Sherpa</t>
  </si>
  <si>
    <t>156/411</t>
  </si>
  <si>
    <t>1110100367600001</t>
  </si>
  <si>
    <t>30-11-2020</t>
  </si>
  <si>
    <t>2004123025702</t>
  </si>
  <si>
    <t>Birkhe Kami</t>
  </si>
  <si>
    <t>538938</t>
  </si>
  <si>
    <t>1110019147500001</t>
  </si>
  <si>
    <t>2002011602251</t>
  </si>
  <si>
    <t>Chhechi Phuti Sherpa</t>
  </si>
  <si>
    <t>47557</t>
  </si>
  <si>
    <t>1110101040300001</t>
  </si>
  <si>
    <t>2004123025553</t>
  </si>
  <si>
    <t>Chhiring yangji Sherpa</t>
  </si>
  <si>
    <t>75564</t>
  </si>
  <si>
    <t>1110100364500001</t>
  </si>
  <si>
    <t>1991123028408</t>
  </si>
  <si>
    <t>Da Nuru Sherpa/</t>
  </si>
  <si>
    <t>307/199</t>
  </si>
  <si>
    <t>1110054519000002</t>
  </si>
  <si>
    <t>2008032201734</t>
  </si>
  <si>
    <t>Dagelzen Sherpa</t>
  </si>
  <si>
    <t>6-7-1951</t>
  </si>
  <si>
    <t>55/612/601</t>
  </si>
  <si>
    <t>1110031011500001</t>
  </si>
  <si>
    <t>18-12-2022</t>
  </si>
  <si>
    <t>2005123091156</t>
  </si>
  <si>
    <t>45/218</t>
  </si>
  <si>
    <t>1110100365200001</t>
  </si>
  <si>
    <t>2004123025603</t>
  </si>
  <si>
    <t>481/835</t>
  </si>
  <si>
    <t>1110100495800001</t>
  </si>
  <si>
    <t>2006123171006</t>
  </si>
  <si>
    <t>432745</t>
  </si>
  <si>
    <t>Pasang Futar Sherpa</t>
  </si>
  <si>
    <t>1110100625900001</t>
  </si>
  <si>
    <t>2010123019405</t>
  </si>
  <si>
    <t>Damu Sherpa</t>
  </si>
  <si>
    <t>5-5-1937</t>
  </si>
  <si>
    <t>549621</t>
  </si>
  <si>
    <t>1110101444400001</t>
  </si>
  <si>
    <t>2010031603483</t>
  </si>
  <si>
    <t>Datenzing sherpa</t>
  </si>
  <si>
    <t>29-6-1953</t>
  </si>
  <si>
    <t>21153/53</t>
  </si>
  <si>
    <t>1110022019100001</t>
  </si>
  <si>
    <t>2003030401402</t>
  </si>
  <si>
    <t>Dayanji Sherpa</t>
  </si>
  <si>
    <t>18-6-1946</t>
  </si>
  <si>
    <t>1363837</t>
  </si>
  <si>
    <t>1110100529500001</t>
  </si>
  <si>
    <t>2009031007817</t>
  </si>
  <si>
    <t>Dhamal Sin Tamang</t>
  </si>
  <si>
    <t>13-7-1952</t>
  </si>
  <si>
    <t>11580/4118/760</t>
  </si>
  <si>
    <t>1110141890200002</t>
  </si>
  <si>
    <t>2006011402307</t>
  </si>
  <si>
    <t>Geljen Nuru Sherpa</t>
  </si>
  <si>
    <t>26-4-1949</t>
  </si>
  <si>
    <t>4115-4083-46101</t>
  </si>
  <si>
    <t>1110100370200001</t>
  </si>
  <si>
    <t>2004123025595</t>
  </si>
  <si>
    <t>Kami Chhechi Sherpa</t>
  </si>
  <si>
    <t>641</t>
  </si>
  <si>
    <t>1110100956200001</t>
  </si>
  <si>
    <t>1995123048381</t>
  </si>
  <si>
    <t>Kanchhi Sherpeni</t>
  </si>
  <si>
    <t>600/737</t>
  </si>
  <si>
    <t>1110101167300001</t>
  </si>
  <si>
    <t>2001031401652</t>
  </si>
  <si>
    <t>Kangi Sherpa</t>
  </si>
  <si>
    <t>27-6-1944</t>
  </si>
  <si>
    <t>1056807</t>
  </si>
  <si>
    <t>Dachhiki Sherpa</t>
  </si>
  <si>
    <t>1110101047300001</t>
  </si>
  <si>
    <t>2007122903837</t>
  </si>
  <si>
    <t>11-4-1951</t>
  </si>
  <si>
    <t>211416</t>
  </si>
  <si>
    <t>1110101352200001</t>
  </si>
  <si>
    <t>2002011901638</t>
  </si>
  <si>
    <t>351-646</t>
  </si>
  <si>
    <t>1110054801700004</t>
  </si>
  <si>
    <t>2003102000579</t>
  </si>
  <si>
    <t>2-2-1947</t>
  </si>
  <si>
    <t>112003365</t>
  </si>
  <si>
    <t>1110100371600001</t>
  </si>
  <si>
    <t>18-09-2022</t>
  </si>
  <si>
    <t>2004010404747</t>
  </si>
  <si>
    <t>17-4-1947</t>
  </si>
  <si>
    <t>457868</t>
  </si>
  <si>
    <t>1110100530400001</t>
  </si>
  <si>
    <t>1999123051429</t>
  </si>
  <si>
    <t>Lakpa Sherpeni</t>
  </si>
  <si>
    <t>1254103839</t>
  </si>
  <si>
    <t>1110100950300001</t>
  </si>
  <si>
    <t>2008031801344</t>
  </si>
  <si>
    <t>2-7-1951</t>
  </si>
  <si>
    <t>1110124766900001</t>
  </si>
  <si>
    <t>1994123044573</t>
  </si>
  <si>
    <t>596628</t>
  </si>
  <si>
    <t>1110100850600001</t>
  </si>
  <si>
    <t>21-07-2022</t>
  </si>
  <si>
    <t>2004123025538</t>
  </si>
  <si>
    <t>Lhakpa chhri Sherpa</t>
  </si>
  <si>
    <t>48/182</t>
  </si>
  <si>
    <t>1110100365100001</t>
  </si>
  <si>
    <t>2006011901522</t>
  </si>
  <si>
    <t>Lhamu Yanjin Sherpa</t>
  </si>
  <si>
    <t>342-707-86</t>
  </si>
  <si>
    <t>1110101499600001</t>
  </si>
  <si>
    <t>30-08-2022</t>
  </si>
  <si>
    <t>2009120101745</t>
  </si>
  <si>
    <t>14-3-1953</t>
  </si>
  <si>
    <t>108-203</t>
  </si>
  <si>
    <t>1110059453300003</t>
  </si>
  <si>
    <t>1985123015498</t>
  </si>
  <si>
    <t>133/186</t>
  </si>
  <si>
    <t>1110100365400001</t>
  </si>
  <si>
    <t>2011050101382</t>
  </si>
  <si>
    <t>Maya - Baraily</t>
  </si>
  <si>
    <t>17-8-1954</t>
  </si>
  <si>
    <t>1120035</t>
  </si>
  <si>
    <t>1110100993300001</t>
  </si>
  <si>
    <t>2005040602044</t>
  </si>
  <si>
    <t>397/730</t>
  </si>
  <si>
    <t>1110054108900004</t>
  </si>
  <si>
    <t>2002123139564</t>
  </si>
  <si>
    <t>246/812/403/1616</t>
  </si>
  <si>
    <t>1110100815900001</t>
  </si>
  <si>
    <t>2006123285871</t>
  </si>
  <si>
    <t>Ngatemba Sherpa</t>
  </si>
  <si>
    <t>4341291112</t>
  </si>
  <si>
    <t>1110100531300001</t>
  </si>
  <si>
    <t>28-12-2022</t>
  </si>
  <si>
    <t>2003123175236</t>
  </si>
  <si>
    <t>Ngawang pandi Sherpa</t>
  </si>
  <si>
    <t>459752</t>
  </si>
  <si>
    <t>1110100977400001</t>
  </si>
  <si>
    <t>1983123031029</t>
  </si>
  <si>
    <t>Ngim Dorjee Sherpa</t>
  </si>
  <si>
    <t>67203435</t>
  </si>
  <si>
    <t>1110113624900001</t>
  </si>
  <si>
    <t>2002011402504</t>
  </si>
  <si>
    <t>Ngim Futar Sherpa</t>
  </si>
  <si>
    <t>26-4-1945</t>
  </si>
  <si>
    <t>4085154</t>
  </si>
  <si>
    <t>1110100364600001</t>
  </si>
  <si>
    <t>24-12-2022</t>
  </si>
  <si>
    <t>2010011703177</t>
  </si>
  <si>
    <t>29-4-1953</t>
  </si>
  <si>
    <t>110/227</t>
  </si>
  <si>
    <t>1110153575600001</t>
  </si>
  <si>
    <t>2011030602012</t>
  </si>
  <si>
    <t>20-6-1954</t>
  </si>
  <si>
    <t>2/163/750</t>
  </si>
  <si>
    <t>2000040600361</t>
  </si>
  <si>
    <t>Ngima Kitar Sherpa</t>
  </si>
  <si>
    <t>21-7-1943</t>
  </si>
  <si>
    <t>968/28/1493</t>
  </si>
  <si>
    <t>2011010306871</t>
  </si>
  <si>
    <t>Ngima dorji sherpa</t>
  </si>
  <si>
    <t>15-4-1954</t>
  </si>
  <si>
    <t>2400/2208/5217</t>
  </si>
  <si>
    <t>1110155273500001</t>
  </si>
  <si>
    <t>2006123022522</t>
  </si>
  <si>
    <t>Ngimale Sherpa</t>
  </si>
  <si>
    <t>241/403</t>
  </si>
  <si>
    <t>1110100364900001</t>
  </si>
  <si>
    <t>2003021301314</t>
  </si>
  <si>
    <t>Ngims nuru sherpa</t>
  </si>
  <si>
    <t>26-5-1946</t>
  </si>
  <si>
    <t>30/6874</t>
  </si>
  <si>
    <t>1110100367800001</t>
  </si>
  <si>
    <t>1993123033735</t>
  </si>
  <si>
    <t>Ngtemba Sherpa</t>
  </si>
  <si>
    <t>102542859</t>
  </si>
  <si>
    <t>1110100822400001</t>
  </si>
  <si>
    <t>14-09-2022</t>
  </si>
  <si>
    <t>1996123045286</t>
  </si>
  <si>
    <t>Ngwanchhe Sherpa</t>
  </si>
  <si>
    <t>512803</t>
  </si>
  <si>
    <t>1110101139000001</t>
  </si>
  <si>
    <t>28-08-2022</t>
  </si>
  <si>
    <t>2005123022169</t>
  </si>
  <si>
    <t>Ngwangpalden Sherpa</t>
  </si>
  <si>
    <t>299066</t>
  </si>
  <si>
    <t>1110101352900001</t>
  </si>
  <si>
    <t>2009081301063</t>
  </si>
  <si>
    <t>Nima wangchhu Sherpa</t>
  </si>
  <si>
    <t>28-11-1952</t>
  </si>
  <si>
    <t>135741</t>
  </si>
  <si>
    <t>1110100997400001</t>
  </si>
  <si>
    <t>2009123018896</t>
  </si>
  <si>
    <t>121/198</t>
  </si>
  <si>
    <t>1110100364700001</t>
  </si>
  <si>
    <t>2002123036433</t>
  </si>
  <si>
    <t>Nimdoma Sherpa</t>
  </si>
  <si>
    <t>338/657</t>
  </si>
  <si>
    <t>1110100496800001</t>
  </si>
  <si>
    <t>2000123057687</t>
  </si>
  <si>
    <t>Nwang Dolge Sherpa</t>
  </si>
  <si>
    <t>19-2-1949</t>
  </si>
  <si>
    <t>43290</t>
  </si>
  <si>
    <t>1110101392600001</t>
  </si>
  <si>
    <t>2000052200498</t>
  </si>
  <si>
    <t>6-9-1943</t>
  </si>
  <si>
    <t>766382</t>
  </si>
  <si>
    <t>1110101481400001</t>
  </si>
  <si>
    <t>2008030603501</t>
  </si>
  <si>
    <t>Pasang Gelje Sherpa</t>
  </si>
  <si>
    <t>20-6-1951</t>
  </si>
  <si>
    <t>15/2/143/43/186</t>
  </si>
  <si>
    <t>1110128938900001</t>
  </si>
  <si>
    <t>1995102000273</t>
  </si>
  <si>
    <t>2-2-1939</t>
  </si>
  <si>
    <t>762556</t>
  </si>
  <si>
    <t>1110101036000001</t>
  </si>
  <si>
    <t>2009082301499</t>
  </si>
  <si>
    <t>Pasang Temba sherpa</t>
  </si>
  <si>
    <t>8-12-1952</t>
  </si>
  <si>
    <t>116/1328</t>
  </si>
  <si>
    <t>1110155280700001</t>
  </si>
  <si>
    <t>2003123020911</t>
  </si>
  <si>
    <t>Pasang phuri Sherpa</t>
  </si>
  <si>
    <t>420667</t>
  </si>
  <si>
    <t>1110100371800001</t>
  </si>
  <si>
    <t>2009011201433</t>
  </si>
  <si>
    <t>Pasangyangji Sherpa</t>
  </si>
  <si>
    <t>24-4-1952</t>
  </si>
  <si>
    <t>22/268/401</t>
  </si>
  <si>
    <t>1110100371500001</t>
  </si>
  <si>
    <t>2003011902063</t>
  </si>
  <si>
    <t>350-647-352</t>
  </si>
  <si>
    <t>1110100819800001</t>
  </si>
  <si>
    <t>1997123045532</t>
  </si>
  <si>
    <t>125/192</t>
  </si>
  <si>
    <t>1110100364800001</t>
  </si>
  <si>
    <t>2005040603646</t>
  </si>
  <si>
    <t>Pemba Dorji sherpa</t>
  </si>
  <si>
    <t>21-7-1948</t>
  </si>
  <si>
    <t>414/292/1574</t>
  </si>
  <si>
    <t>1110100935500001</t>
  </si>
  <si>
    <t>2008011801546</t>
  </si>
  <si>
    <t>1-5-1951</t>
  </si>
  <si>
    <t>294414</t>
  </si>
  <si>
    <t>1110124714500001</t>
  </si>
  <si>
    <t>2001123052413</t>
  </si>
  <si>
    <t>404/883</t>
  </si>
  <si>
    <t>1110100768800001</t>
  </si>
  <si>
    <t>1999123051478</t>
  </si>
  <si>
    <t>Rinji lama Sherpa</t>
  </si>
  <si>
    <t>349/708</t>
  </si>
  <si>
    <t>1110101494200001</t>
  </si>
  <si>
    <t>1999122301239</t>
  </si>
  <si>
    <t>Sancha Maya Rai</t>
  </si>
  <si>
    <t>5-4-1943</t>
  </si>
  <si>
    <t>570।546</t>
  </si>
  <si>
    <t xml:space="preserve">1110153880100001 </t>
  </si>
  <si>
    <t>2006051316302</t>
  </si>
  <si>
    <t>29-8-1949</t>
  </si>
  <si>
    <t>11-03-78-00006</t>
  </si>
  <si>
    <t>1110128943600001</t>
  </si>
  <si>
    <t>22-12-2022</t>
  </si>
  <si>
    <t>2005122905813</t>
  </si>
  <si>
    <t>Sonam Thakche Sherpa</t>
  </si>
  <si>
    <t>1673-7591</t>
  </si>
  <si>
    <t>1110101353200001</t>
  </si>
  <si>
    <t>02-08-2022</t>
  </si>
  <si>
    <t>1994123044581</t>
  </si>
  <si>
    <t>529।514</t>
  </si>
  <si>
    <t>1110101470600001</t>
  </si>
  <si>
    <t>2003011200344</t>
  </si>
  <si>
    <t>Yangjing Sherpa</t>
  </si>
  <si>
    <t>28-9-1946</t>
  </si>
  <si>
    <t>63592821180</t>
  </si>
  <si>
    <t>1110100626600001</t>
  </si>
  <si>
    <t>11-09-2022</t>
  </si>
  <si>
    <t>2006012300765</t>
  </si>
  <si>
    <t>chhiring chheki Sherpa</t>
  </si>
  <si>
    <t>546-493</t>
  </si>
  <si>
    <t>1110100365000001</t>
  </si>
  <si>
    <t>2001123401594</t>
  </si>
  <si>
    <t>dalhamu sherpa</t>
  </si>
  <si>
    <t>467।441</t>
  </si>
  <si>
    <t>1110104711500001</t>
  </si>
  <si>
    <t>2007011700161</t>
  </si>
  <si>
    <t>phur diki Sherpa</t>
  </si>
  <si>
    <t>29-4-1950</t>
  </si>
  <si>
    <t>125/50</t>
  </si>
  <si>
    <t>1110100991400001</t>
  </si>
  <si>
    <t>2018050404391</t>
  </si>
  <si>
    <t>Phul Maya Tamang</t>
  </si>
  <si>
    <t>20-8-1961</t>
  </si>
  <si>
    <t>546/125/इ न/8/31/125</t>
  </si>
  <si>
    <t>1110155344300001</t>
  </si>
  <si>
    <t>2019011201713</t>
  </si>
  <si>
    <t>Prabi Maya Kami</t>
  </si>
  <si>
    <t>24-4-1962</t>
  </si>
  <si>
    <t>2641/74</t>
  </si>
  <si>
    <t>1110142955000001</t>
  </si>
  <si>
    <t>2012123048475</t>
  </si>
  <si>
    <t>Ram Lal Kami</t>
  </si>
  <si>
    <t>506978</t>
  </si>
  <si>
    <t>0040100468600001</t>
  </si>
  <si>
    <t>2019010402467</t>
  </si>
  <si>
    <t>Sanu Kami</t>
  </si>
  <si>
    <t>16-4-1962</t>
  </si>
  <si>
    <t>520/319</t>
  </si>
  <si>
    <t>1110142960700001</t>
  </si>
  <si>
    <t>2011123127958</t>
  </si>
  <si>
    <t>210371</t>
  </si>
  <si>
    <t>1110102998400001</t>
  </si>
  <si>
    <t>2019090400084</t>
  </si>
  <si>
    <t>21-7-1962</t>
  </si>
  <si>
    <t>23527298</t>
  </si>
  <si>
    <t>1110101466500001</t>
  </si>
  <si>
    <t>20-01-2022</t>
  </si>
  <si>
    <t>2012123073903</t>
  </si>
  <si>
    <t>Ang Phurwa sherpa</t>
  </si>
  <si>
    <t>993/987</t>
  </si>
  <si>
    <t>1110100839800001</t>
  </si>
  <si>
    <t>2009123018946</t>
  </si>
  <si>
    <t>Angphuti Sherpa</t>
  </si>
  <si>
    <t>399694</t>
  </si>
  <si>
    <t>1110100496600001</t>
  </si>
  <si>
    <t>29-07-2022</t>
  </si>
  <si>
    <t>2011030900166</t>
  </si>
  <si>
    <t>502/036/038</t>
  </si>
  <si>
    <t>1110101145000001</t>
  </si>
  <si>
    <t>2017123036974</t>
  </si>
  <si>
    <t>445858</t>
  </si>
  <si>
    <t>1110100979700001</t>
  </si>
  <si>
    <t>2012010201609</t>
  </si>
  <si>
    <t>Fudoma Sherpa</t>
  </si>
  <si>
    <t>27-4-1957</t>
  </si>
  <si>
    <t>90207</t>
  </si>
  <si>
    <t>1110100941900001</t>
  </si>
  <si>
    <t>28-07-2022</t>
  </si>
  <si>
    <t>2018123039885</t>
  </si>
  <si>
    <t>Furwa Puti Sherpa</t>
  </si>
  <si>
    <t>597828</t>
  </si>
  <si>
    <t>1110100529100001</t>
  </si>
  <si>
    <t>14-10-2022</t>
  </si>
  <si>
    <t>2015123055796</t>
  </si>
  <si>
    <t>14451</t>
  </si>
  <si>
    <t>1110100502700001</t>
  </si>
  <si>
    <t>18-04-2022</t>
  </si>
  <si>
    <t>2018123054199</t>
  </si>
  <si>
    <t>365/827</t>
  </si>
  <si>
    <t>1110100989700001</t>
  </si>
  <si>
    <t>2015123034007</t>
  </si>
  <si>
    <t>65954</t>
  </si>
  <si>
    <t>1110101041400001</t>
  </si>
  <si>
    <t>2011123048931</t>
  </si>
  <si>
    <t>Nimputi Sherpa</t>
  </si>
  <si>
    <t>2163750</t>
  </si>
  <si>
    <t>1110100995700001</t>
  </si>
  <si>
    <t>2012123073895</t>
  </si>
  <si>
    <t>Pasang Lhamu sherpa</t>
  </si>
  <si>
    <t>361/586</t>
  </si>
  <si>
    <t>1110100898800001</t>
  </si>
  <si>
    <t>2015123011502</t>
  </si>
  <si>
    <t>2-8-1958</t>
  </si>
  <si>
    <t>112003/270</t>
  </si>
  <si>
    <t>1110100987000001</t>
  </si>
  <si>
    <t>2014123011354</t>
  </si>
  <si>
    <t>138/189</t>
  </si>
  <si>
    <t>1110097490200002</t>
  </si>
  <si>
    <t>2015031400142</t>
  </si>
  <si>
    <t>28-6-1958</t>
  </si>
  <si>
    <t>1008587</t>
  </si>
  <si>
    <t>1110100842400001</t>
  </si>
  <si>
    <t>2014011802153</t>
  </si>
  <si>
    <t>30-4-1957</t>
  </si>
  <si>
    <t>243/317</t>
  </si>
  <si>
    <t>1110153567000001</t>
  </si>
  <si>
    <t>2018040201964</t>
  </si>
  <si>
    <t>17-7-1961</t>
  </si>
  <si>
    <t>112003185</t>
  </si>
  <si>
    <t>1110124761600001</t>
  </si>
  <si>
    <t>2015122901883</t>
  </si>
  <si>
    <t>11-4-1959</t>
  </si>
  <si>
    <t>414-641</t>
  </si>
  <si>
    <t>1110100495700001</t>
  </si>
  <si>
    <t>2018123024101</t>
  </si>
  <si>
    <t>Tenjindoma Sherpa</t>
  </si>
  <si>
    <t>445/633/114</t>
  </si>
  <si>
    <t>1110100496700001</t>
  </si>
  <si>
    <t>2037021002407</t>
  </si>
  <si>
    <t>Ang Futti Sherpa</t>
  </si>
  <si>
    <t>113003।51</t>
  </si>
  <si>
    <t>1110056477800002</t>
  </si>
  <si>
    <t>2022060400241</t>
  </si>
  <si>
    <t>Ang Pashi Sherpa</t>
  </si>
  <si>
    <t>19/474</t>
  </si>
  <si>
    <t>1110100953900001</t>
  </si>
  <si>
    <t>2019123049945</t>
  </si>
  <si>
    <t>227252</t>
  </si>
  <si>
    <t>1110113629600001</t>
  </si>
  <si>
    <t>2036123001291</t>
  </si>
  <si>
    <t>16713233</t>
  </si>
  <si>
    <t>1110100528000001</t>
  </si>
  <si>
    <t>2017123007827</t>
  </si>
  <si>
    <t>Dolma Baraily</t>
  </si>
  <si>
    <t>24-1-1978</t>
  </si>
  <si>
    <t>1120038</t>
  </si>
  <si>
    <t>1110101342000001</t>
  </si>
  <si>
    <t>2000123057711</t>
  </si>
  <si>
    <t>24-9-1962</t>
  </si>
  <si>
    <t>410253</t>
  </si>
  <si>
    <t>1110100947700001</t>
  </si>
  <si>
    <t>2024041001775</t>
  </si>
  <si>
    <t>Fulamu Sherpa</t>
  </si>
  <si>
    <t>25-7-1967</t>
  </si>
  <si>
    <t>93-253नवि19-068-8-16</t>
  </si>
  <si>
    <t>1110056157600002</t>
  </si>
  <si>
    <t>2034123007269</t>
  </si>
  <si>
    <t>12-4-1978</t>
  </si>
  <si>
    <t>14712</t>
  </si>
  <si>
    <t>1110101475200001</t>
  </si>
  <si>
    <t>2027020402773</t>
  </si>
  <si>
    <t>17-5-1970</t>
  </si>
  <si>
    <t>592/304/165</t>
  </si>
  <si>
    <t>2022052000207</t>
  </si>
  <si>
    <t>Lakpa doma Sherpa</t>
  </si>
  <si>
    <t>5-9-1965</t>
  </si>
  <si>
    <t>11200354067</t>
  </si>
  <si>
    <t>1110100849000001</t>
  </si>
  <si>
    <t>2020050800156</t>
  </si>
  <si>
    <t>Lakpadoma Sherpa</t>
  </si>
  <si>
    <t>24-8-1963</t>
  </si>
  <si>
    <t>547306</t>
  </si>
  <si>
    <t>1110101138400001</t>
  </si>
  <si>
    <t>29-12-2022</t>
  </si>
  <si>
    <t>2036080500988</t>
  </si>
  <si>
    <t>21-11-1979</t>
  </si>
  <si>
    <t>52-149</t>
  </si>
  <si>
    <t>1110100503000001</t>
  </si>
  <si>
    <t>2038110503933</t>
  </si>
  <si>
    <t>Lhakpa Yanjee Sherpa</t>
  </si>
  <si>
    <t>16-2-1982</t>
  </si>
  <si>
    <t>112003-18</t>
  </si>
  <si>
    <t>1110058032300002</t>
  </si>
  <si>
    <t>2022012100113</t>
  </si>
  <si>
    <t>3-7-1971</t>
  </si>
  <si>
    <t>572135</t>
  </si>
  <si>
    <t>1110100847400001</t>
  </si>
  <si>
    <t>2038021400625</t>
  </si>
  <si>
    <t>Mina Karki</t>
  </si>
  <si>
    <t>27-5-1981</t>
  </si>
  <si>
    <t>111009-99</t>
  </si>
  <si>
    <t>1110100835100001</t>
  </si>
  <si>
    <t>06-09-2022</t>
  </si>
  <si>
    <t>2022010701193</t>
  </si>
  <si>
    <t>19-4-1965</t>
  </si>
  <si>
    <t>61578</t>
  </si>
  <si>
    <t>1110106537500001</t>
  </si>
  <si>
    <t>2037032300113</t>
  </si>
  <si>
    <t>Ngima Yanji Sherpa</t>
  </si>
  <si>
    <t>6-7-1980</t>
  </si>
  <si>
    <t>113003-20</t>
  </si>
  <si>
    <t>1110055149600002</t>
  </si>
  <si>
    <t>2038080500331</t>
  </si>
  <si>
    <t>Nima Diki Sherpa</t>
  </si>
  <si>
    <t>20-11-1981</t>
  </si>
  <si>
    <t>112003302</t>
  </si>
  <si>
    <t>1110100944300001</t>
  </si>
  <si>
    <t>2022030600086</t>
  </si>
  <si>
    <t>Pasang lhamu Sherpa</t>
  </si>
  <si>
    <t>20-6-1965</t>
  </si>
  <si>
    <t>66/267</t>
  </si>
  <si>
    <t>1110100493700002</t>
  </si>
  <si>
    <t>2028123012584</t>
  </si>
  <si>
    <t>539/5</t>
  </si>
  <si>
    <t>1110100832300001</t>
  </si>
  <si>
    <t>07-08-2022</t>
  </si>
  <si>
    <t>2046102502136</t>
  </si>
  <si>
    <t>Pemphuti Sherpa</t>
  </si>
  <si>
    <t>7-2-1990</t>
  </si>
  <si>
    <t>111012136</t>
  </si>
  <si>
    <t>1110101342700001</t>
  </si>
  <si>
    <t>04-08-2022</t>
  </si>
  <si>
    <t>2022010301152</t>
  </si>
  <si>
    <t>15-4-1965</t>
  </si>
  <si>
    <t>3271-397</t>
  </si>
  <si>
    <t>1110059188300002</t>
  </si>
  <si>
    <t>2057092700937</t>
  </si>
  <si>
    <t>Chhiring Chhoti Sherpa</t>
  </si>
  <si>
    <t>11-1-2001</t>
  </si>
  <si>
    <t>1110101391500001</t>
  </si>
  <si>
    <t>2030120400663</t>
  </si>
  <si>
    <t>Chhoki Nima Sherpa</t>
  </si>
  <si>
    <t>17-3-1974</t>
  </si>
  <si>
    <t>2522489</t>
  </si>
  <si>
    <t>1110100946400001</t>
  </si>
  <si>
    <t>2015052800469</t>
  </si>
  <si>
    <t>13-9-1958</t>
  </si>
  <si>
    <t>113003-37</t>
  </si>
  <si>
    <t>1110099112500002</t>
  </si>
  <si>
    <t>2050081401708</t>
  </si>
  <si>
    <t>Dayangi Sherpa</t>
  </si>
  <si>
    <t>29-11-1993</t>
  </si>
  <si>
    <t>11200338067</t>
  </si>
  <si>
    <t>1110053859200003</t>
  </si>
  <si>
    <t>2023030503254</t>
  </si>
  <si>
    <t>Hem Kumari Magarni</t>
  </si>
  <si>
    <t>19-6-1966</t>
  </si>
  <si>
    <t>413/853</t>
  </si>
  <si>
    <t>2024050701711</t>
  </si>
  <si>
    <t>Kami Nima Sherpa</t>
  </si>
  <si>
    <t>23-8-1967</t>
  </si>
  <si>
    <t>82/336</t>
  </si>
  <si>
    <t>1110100369000001</t>
  </si>
  <si>
    <t>2041123000624</t>
  </si>
  <si>
    <t>Kaminuru Sherpa</t>
  </si>
  <si>
    <t>108</t>
  </si>
  <si>
    <t>1110099959200001</t>
  </si>
  <si>
    <t>2042030502058</t>
  </si>
  <si>
    <t>Lakpa Kanchhi Tamang</t>
  </si>
  <si>
    <t>19-6-1985</t>
  </si>
  <si>
    <t>2065123001415</t>
  </si>
  <si>
    <t>28-5-1978</t>
  </si>
  <si>
    <t>112003।323</t>
  </si>
  <si>
    <t>1110101496000001</t>
  </si>
  <si>
    <t>19-01-2022</t>
  </si>
  <si>
    <t>2030081002144</t>
  </si>
  <si>
    <t>Mingma Chhiring Sherpa</t>
  </si>
  <si>
    <t>25-11-1973</t>
  </si>
  <si>
    <t>831660</t>
  </si>
  <si>
    <t>1110100980800001</t>
  </si>
  <si>
    <t>2054120801175</t>
  </si>
  <si>
    <t>21-3-1998</t>
  </si>
  <si>
    <t>112003207</t>
  </si>
  <si>
    <t>1110101143700001</t>
  </si>
  <si>
    <t>2038120400427</t>
  </si>
  <si>
    <t>Ngawang Tharba Sherpa</t>
  </si>
  <si>
    <t>17-3-1982</t>
  </si>
  <si>
    <t>62190</t>
  </si>
  <si>
    <t>1110101390800001</t>
  </si>
  <si>
    <t>2057071701088</t>
  </si>
  <si>
    <t>Nir Kumar Nepali</t>
  </si>
  <si>
    <t>2-11-2000</t>
  </si>
  <si>
    <t>11017301684</t>
  </si>
  <si>
    <t>1110113666100001</t>
  </si>
  <si>
    <t>2041090400313</t>
  </si>
  <si>
    <t>18-12-1984</t>
  </si>
  <si>
    <t>250423</t>
  </si>
  <si>
    <t>1110100936800001</t>
  </si>
  <si>
    <t>2062062600687</t>
  </si>
  <si>
    <t>Sonam Chhotin Sherpa</t>
  </si>
  <si>
    <t>12-10-2005</t>
  </si>
  <si>
    <t>1110101344300001</t>
  </si>
  <si>
    <t>2031042000698</t>
  </si>
  <si>
    <t>4-8-1974</t>
  </si>
  <si>
    <t>1187200387068</t>
  </si>
  <si>
    <t>1110100908600001</t>
  </si>
  <si>
    <t>2050120300135</t>
  </si>
  <si>
    <t>Bhai Sona Sherpa</t>
  </si>
  <si>
    <t>16-3-1994</t>
  </si>
  <si>
    <t>11200399068</t>
  </si>
  <si>
    <t>1110100894000001</t>
  </si>
  <si>
    <t>2021030600757</t>
  </si>
  <si>
    <t>Kami Sarki Sherpa</t>
  </si>
  <si>
    <t>19-6-1964</t>
  </si>
  <si>
    <t>50110362349</t>
  </si>
  <si>
    <t>1110124748800001</t>
  </si>
  <si>
    <t>2018123068975</t>
  </si>
  <si>
    <t>321450743</t>
  </si>
  <si>
    <t>1110124760400001</t>
  </si>
  <si>
    <t>2064012600387</t>
  </si>
  <si>
    <t>9-5-2007</t>
  </si>
  <si>
    <t>1110102103300001</t>
  </si>
  <si>
    <t>2025100504153</t>
  </si>
  <si>
    <t>18-1-1969</t>
  </si>
  <si>
    <t>422/405</t>
  </si>
  <si>
    <t>1110128891100001</t>
  </si>
  <si>
    <t>2033010103496</t>
  </si>
  <si>
    <t>Pasang Dawa Sherpa</t>
  </si>
  <si>
    <t>13-4-1976</t>
  </si>
  <si>
    <t>11137413</t>
  </si>
  <si>
    <t>1110056378800005</t>
  </si>
  <si>
    <t>2020081900785</t>
  </si>
  <si>
    <t>5-12-1963</t>
  </si>
  <si>
    <t>476।440</t>
  </si>
  <si>
    <t>1110022027700005</t>
  </si>
  <si>
    <t>2030091701396</t>
  </si>
  <si>
    <t>1-1-1974</t>
  </si>
  <si>
    <t>12003/25</t>
  </si>
  <si>
    <t>1110155266900001</t>
  </si>
  <si>
    <t>2066020101258</t>
  </si>
  <si>
    <t>Phurba Samden Sherpa</t>
  </si>
  <si>
    <t>15-5-2009</t>
  </si>
  <si>
    <t>1110114846200001</t>
  </si>
  <si>
    <t>2003100601105</t>
  </si>
  <si>
    <t>Tendi Wonchhu Sherpa</t>
  </si>
  <si>
    <t>20-1-1987</t>
  </si>
  <si>
    <t>6499112</t>
  </si>
  <si>
    <t>1110055478600002</t>
  </si>
  <si>
    <t>2036011003573</t>
  </si>
  <si>
    <t>kami doma sherpa</t>
  </si>
  <si>
    <t>11200313</t>
  </si>
  <si>
    <t>1110100897100001</t>
  </si>
  <si>
    <t>2076070602717</t>
  </si>
  <si>
    <t>Nayan Sundas</t>
  </si>
  <si>
    <t>23-10-2019</t>
  </si>
  <si>
    <t>1110101187100001</t>
  </si>
  <si>
    <t>2075032104203</t>
  </si>
  <si>
    <t>Pravas Baraili</t>
  </si>
  <si>
    <t>5-7-2018</t>
  </si>
  <si>
    <t>1110101345400001</t>
  </si>
  <si>
    <t>2076100104262</t>
  </si>
  <si>
    <t>Sophiya Sundash</t>
  </si>
  <si>
    <t>15-1-2020</t>
  </si>
  <si>
    <t>1110115005900001</t>
  </si>
  <si>
    <t>2076010508183</t>
  </si>
  <si>
    <t>bikram pariyar</t>
  </si>
  <si>
    <t>18-4-2019</t>
  </si>
  <si>
    <t>1110116603000001</t>
  </si>
  <si>
    <t>2005123265859</t>
  </si>
  <si>
    <t>22420</t>
  </si>
  <si>
    <t>1110101193800001</t>
  </si>
  <si>
    <t>27-01-2023</t>
  </si>
  <si>
    <t>1994010500653</t>
  </si>
  <si>
    <t>17-4-1937</t>
  </si>
  <si>
    <t>112003170</t>
  </si>
  <si>
    <t>1110100433700001</t>
  </si>
  <si>
    <t>1984123012316</t>
  </si>
  <si>
    <t>Pghurdiki Sherpa</t>
  </si>
  <si>
    <t>151453</t>
  </si>
  <si>
    <t>1110101269200001</t>
  </si>
  <si>
    <t>2021111800383</t>
  </si>
  <si>
    <t>karma sherpa</t>
  </si>
  <si>
    <t>1-3-1965</t>
  </si>
  <si>
    <t>997/226</t>
  </si>
  <si>
    <t>1110101467200001</t>
  </si>
  <si>
    <t>1994123044615</t>
  </si>
  <si>
    <t>599/476</t>
  </si>
  <si>
    <t>1110101136700001</t>
  </si>
  <si>
    <t>2007011200238</t>
  </si>
  <si>
    <t>Ang Diku Sherpa</t>
  </si>
  <si>
    <t>5/904/040//41</t>
  </si>
  <si>
    <t>02-08-2040</t>
  </si>
  <si>
    <t>1110101037300001</t>
  </si>
  <si>
    <t>‍‍</t>
  </si>
  <si>
    <t>बैंक नाम</t>
  </si>
  <si>
    <t>फर्वाड अनुसार</t>
  </si>
  <si>
    <t>बैंकले वितरण गरेको</t>
  </si>
  <si>
    <t>बाकी रकम</t>
  </si>
  <si>
    <t xml:space="preserve">वडा </t>
  </si>
  <si>
    <t>नेपाल इन्भेष्टमेण्ट बैंक लि</t>
  </si>
  <si>
    <t>वडा १</t>
  </si>
  <si>
    <t xml:space="preserve"> कुमारी बैंक </t>
  </si>
  <si>
    <t>वडा २ र ३</t>
  </si>
  <si>
    <t>सिद्धर्थ बैंक लि</t>
  </si>
  <si>
    <t>४  र ५</t>
  </si>
  <si>
    <t>आर्थिक वर्षा ०७९/०८० को पहिलोल किस्ताको विवरण</t>
  </si>
  <si>
    <t>जम्मा</t>
  </si>
  <si>
    <t>आर्थिक वर्ष ०७९/०८० को त्रैमासीक प्रथम किस्ताको विवरण</t>
  </si>
  <si>
    <t>sssकुमारी बैंक</t>
  </si>
  <si>
    <t>पहिलो</t>
  </si>
  <si>
    <t>अनुसूची ४</t>
  </si>
  <si>
    <t>दफा ७ सँग सम्बन्धित</t>
  </si>
  <si>
    <t>अनुमानित बजेट प्रतिवेदन</t>
  </si>
  <si>
    <r>
      <t>  जिल्ला :  </t>
    </r>
    <r>
      <rPr>
        <sz val="10"/>
        <color theme="1"/>
        <rFont val="Calibri"/>
        <family val="2"/>
        <scheme val="minor"/>
      </rPr>
      <t xml:space="preserve">सोलुखुम्बु </t>
    </r>
    <r>
      <rPr>
        <b/>
        <sz val="10"/>
        <color theme="1"/>
        <rFont val="Calibri"/>
        <family val="2"/>
        <scheme val="minor"/>
      </rPr>
      <t>  गा.पा/न.पा. :  </t>
    </r>
    <r>
      <rPr>
        <sz val="10"/>
        <color theme="1"/>
        <rFont val="Calibri"/>
        <family val="2"/>
        <scheme val="minor"/>
      </rPr>
      <t xml:space="preserve">खुम्बु पासाङल्हामु </t>
    </r>
    <r>
      <rPr>
        <b/>
        <sz val="10"/>
        <color theme="1"/>
        <rFont val="Calibri"/>
        <family val="2"/>
        <scheme val="minor"/>
      </rPr>
      <t>  आर्थिक वर्ष :  </t>
    </r>
    <r>
      <rPr>
        <sz val="10"/>
        <color theme="1"/>
        <rFont val="Calibri"/>
        <family val="2"/>
        <scheme val="minor"/>
      </rPr>
      <t xml:space="preserve">२०७९/८० </t>
    </r>
    <r>
      <rPr>
        <b/>
        <sz val="10"/>
        <color theme="1"/>
        <rFont val="Calibri"/>
        <family val="2"/>
        <scheme val="minor"/>
      </rPr>
      <t>  अबधिको किसिम :  </t>
    </r>
    <r>
      <rPr>
        <sz val="10"/>
        <color theme="1"/>
        <rFont val="Calibri"/>
        <family val="2"/>
        <scheme val="minor"/>
      </rPr>
      <t xml:space="preserve">त्रैमासिक </t>
    </r>
    <r>
      <rPr>
        <b/>
        <sz val="10"/>
        <color theme="1"/>
        <rFont val="Calibri"/>
        <family val="2"/>
        <scheme val="minor"/>
      </rPr>
      <t>  किस्ता  :  </t>
    </r>
    <r>
      <rPr>
        <sz val="10"/>
        <color theme="1"/>
        <rFont val="Calibri"/>
        <family val="2"/>
        <scheme val="minor"/>
      </rPr>
      <t>प्रथम</t>
    </r>
  </si>
  <si>
    <t>वडा नं.</t>
  </si>
  <si>
    <t>अन्य जेष्ठ नागरिक भत्ता</t>
  </si>
  <si>
    <t>जेष्ठ नागरिक भत्ता (दलित)</t>
  </si>
  <si>
    <t>जेष्ठ नागरिक एकल महिला</t>
  </si>
  <si>
    <t>विधवा (आर्थिक सहायता)</t>
  </si>
  <si>
    <t>क बर्ग</t>
  </si>
  <si>
    <t>ख बर्ग (आर्थिक सहायता)</t>
  </si>
  <si>
    <t>दलित बालबालिका</t>
  </si>
  <si>
    <t>संख्या</t>
  </si>
  <si>
    <t>रकम</t>
  </si>
  <si>
    <t>  १</t>
  </si>
  <si>
    <t>१०५ </t>
  </si>
  <si>
    <t>११८४००० </t>
  </si>
  <si>
    <t>४ </t>
  </si>
  <si>
    <t>३१९२० </t>
  </si>
  <si>
    <t>३२ </t>
  </si>
  <si>
    <t>२५५३६० </t>
  </si>
  <si>
    <t>३७ </t>
  </si>
  <si>
    <t>२९५२६० </t>
  </si>
  <si>
    <t>७ </t>
  </si>
  <si>
    <t>८३७९० </t>
  </si>
  <si>
    <t>१४ </t>
  </si>
  <si>
    <t>८९३७६ </t>
  </si>
  <si>
    <t>१९ </t>
  </si>
  <si>
    <t>२९७९२ </t>
  </si>
  <si>
    <t>२१८ </t>
  </si>
  <si>
    <t>१९६९४९८ </t>
  </si>
  <si>
    <t>  २</t>
  </si>
  <si>
    <t>७५ </t>
  </si>
  <si>
    <t>८६०००० </t>
  </si>
  <si>
    <t>१ </t>
  </si>
  <si>
    <t>७९८० </t>
  </si>
  <si>
    <t>१३ </t>
  </si>
  <si>
    <t>१०३७४० </t>
  </si>
  <si>
    <t>२० </t>
  </si>
  <si>
    <t>१५१६२० </t>
  </si>
  <si>
    <t>१५५६१० </t>
  </si>
  <si>
    <t>२५५३६ </t>
  </si>
  <si>
    <t>१५९६ </t>
  </si>
  <si>
    <t>१२७ </t>
  </si>
  <si>
    <t>१३०६०८२ </t>
  </si>
  <si>
    <t>  ३</t>
  </si>
  <si>
    <t>७९ </t>
  </si>
  <si>
    <t>९०४६७५ </t>
  </si>
  <si>
    <t>२९२६० </t>
  </si>
  <si>
    <t>१५९६०० </t>
  </si>
  <si>
    <t>२२ </t>
  </si>
  <si>
    <t>१७५५६० </t>
  </si>
  <si>
    <t>१६ </t>
  </si>
  <si>
    <t>१८३५४० </t>
  </si>
  <si>
    <t>११ </t>
  </si>
  <si>
    <t>६८०९६ </t>
  </si>
  <si>
    <t>६३८४ </t>
  </si>
  <si>
    <t>१५६ </t>
  </si>
  <si>
    <t>१५२७११५ </t>
  </si>
  <si>
    <t>  ४</t>
  </si>
  <si>
    <t>१५८ </t>
  </si>
  <si>
    <t>१८०३३५५ </t>
  </si>
  <si>
    <t>० </t>
  </si>
  <si>
    <t>२५००४० </t>
  </si>
  <si>
    <t>३५ </t>
  </si>
  <si>
    <t>२७३९८० </t>
  </si>
  <si>
    <t>१३१६७० </t>
  </si>
  <si>
    <t>४४६८८ </t>
  </si>
  <si>
    <t>२४३ </t>
  </si>
  <si>
    <t>२५०३७३३ </t>
  </si>
  <si>
    <t>  ५</t>
  </si>
  <si>
    <t>१६० </t>
  </si>
  <si>
    <t>१८७९६१३ </t>
  </si>
  <si>
    <t>५ </t>
  </si>
  <si>
    <t>३९९०० </t>
  </si>
  <si>
    <t>२३ </t>
  </si>
  <si>
    <t>१७८२२० </t>
  </si>
  <si>
    <t>२१ </t>
  </si>
  <si>
    <t>१६४९२० </t>
  </si>
  <si>
    <t>४७८८० </t>
  </si>
  <si>
    <t>२ </t>
  </si>
  <si>
    <t>३१९२ </t>
  </si>
  <si>
    <t>२२२ </t>
  </si>
  <si>
    <t>२३५८४१३ </t>
  </si>
  <si>
    <t>५७७</t>
  </si>
  <si>
    <t>६६३१६४३</t>
  </si>
  <si>
    <t>१४</t>
  </si>
  <si>
    <t>१०९०६०</t>
  </si>
  <si>
    <t>१२०</t>
  </si>
  <si>
    <t>९४६९६०</t>
  </si>
  <si>
    <t>१३५</t>
  </si>
  <si>
    <t>१०६१३४०</t>
  </si>
  <si>
    <t>५१</t>
  </si>
  <si>
    <t>६०२४९०</t>
  </si>
  <si>
    <t>४३</t>
  </si>
  <si>
    <t>२७२३८४</t>
  </si>
  <si>
    <t>२६</t>
  </si>
  <si>
    <t>४०९६४</t>
  </si>
  <si>
    <t>९६६</t>
  </si>
  <si>
    <t>९६६४८४१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</si>
</sst>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d\ mmm\ yyyy"/>
  </numFmts>
  <fonts count="21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</font>
    <font>
      <sz val="11"/>
      <color theme="1"/>
      <name val="Fontasy Himali"/>
      <family val="5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Border="0" applyAlignment="0"/>
  </cellStyleXfs>
  <cellXfs count="74">
    <xf numFmtId="0" fontId="0" fillId="0" borderId="0" xfId="0"/>
    <xf numFmtId="0" fontId="2" fillId="0" borderId="0" xfId="1" applyFill="1" applyAlignment="1" applyProtection="1">
      <alignment wrapText="1"/>
    </xf>
    <xf numFmtId="49" fontId="2" fillId="0" borderId="0" xfId="1" applyNumberFormat="1" applyFill="1" applyAlignment="1" applyProtection="1">
      <alignment wrapText="1"/>
    </xf>
    <xf numFmtId="0" fontId="3" fillId="0" borderId="0" xfId="1" applyFont="1" applyFill="1" applyProtection="1"/>
    <xf numFmtId="0" fontId="3" fillId="0" borderId="0" xfId="1" applyFont="1" applyFill="1" applyAlignment="1" applyProtection="1">
      <alignment wrapText="1"/>
    </xf>
    <xf numFmtId="49" fontId="3" fillId="0" borderId="0" xfId="1" applyNumberFormat="1" applyFont="1" applyFill="1" applyAlignment="1" applyProtection="1">
      <alignment wrapText="1"/>
    </xf>
    <xf numFmtId="49" fontId="3" fillId="0" borderId="0" xfId="1" applyNumberFormat="1" applyFont="1" applyFill="1" applyProtection="1"/>
    <xf numFmtId="49" fontId="3" fillId="0" borderId="0" xfId="1" quotePrefix="1" applyNumberFormat="1" applyFont="1" applyFill="1" applyProtection="1">
      <protection locked="0"/>
    </xf>
    <xf numFmtId="49" fontId="3" fillId="0" borderId="0" xfId="1" applyNumberFormat="1" applyFont="1" applyFill="1" applyProtection="1">
      <protection locked="0"/>
    </xf>
    <xf numFmtId="0" fontId="4" fillId="0" borderId="0" xfId="1" applyFont="1" applyFill="1" applyProtection="1"/>
    <xf numFmtId="0" fontId="4" fillId="0" borderId="0" xfId="1" applyFont="1" applyFill="1" applyAlignment="1" applyProtection="1">
      <alignment wrapText="1"/>
    </xf>
    <xf numFmtId="49" fontId="4" fillId="0" borderId="0" xfId="1" applyNumberFormat="1" applyFont="1" applyFill="1" applyAlignment="1" applyProtection="1">
      <alignment wrapText="1"/>
    </xf>
    <xf numFmtId="49" fontId="4" fillId="0" borderId="0" xfId="1" applyNumberFormat="1" applyFont="1" applyFill="1" applyProtection="1"/>
    <xf numFmtId="0" fontId="5" fillId="0" borderId="0" xfId="0" applyFont="1"/>
    <xf numFmtId="49" fontId="4" fillId="0" borderId="0" xfId="1" quotePrefix="1" applyNumberFormat="1" applyFont="1" applyFill="1" applyProtection="1">
      <protection locked="0"/>
    </xf>
    <xf numFmtId="49" fontId="4" fillId="0" borderId="0" xfId="1" applyNumberFormat="1" applyFont="1" applyFill="1" applyProtection="1">
      <protection locked="0"/>
    </xf>
    <xf numFmtId="49" fontId="5" fillId="0" borderId="0" xfId="0" applyNumberFormat="1" applyFont="1"/>
    <xf numFmtId="0" fontId="7" fillId="0" borderId="0" xfId="1" applyFont="1" applyFill="1" applyAlignment="1" applyProtection="1">
      <alignment horizontal="left"/>
      <protection locked="0"/>
    </xf>
    <xf numFmtId="0" fontId="6" fillId="2" borderId="1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9" fillId="0" borderId="0" xfId="0" applyFont="1"/>
    <xf numFmtId="0" fontId="4" fillId="0" borderId="0" xfId="1" applyFont="1" applyFill="1" applyAlignment="1" applyProtection="1">
      <alignment horizontal="center"/>
    </xf>
    <xf numFmtId="0" fontId="10" fillId="0" borderId="0" xfId="0" applyFont="1"/>
    <xf numFmtId="0" fontId="4" fillId="0" borderId="0" xfId="1" applyFont="1" applyFill="1" applyProtection="1">
      <protection locked="0"/>
    </xf>
    <xf numFmtId="49" fontId="4" fillId="0" borderId="0" xfId="1" applyNumberFormat="1" applyFont="1" applyFill="1" applyAlignment="1" applyProtection="1">
      <alignment horizontal="right"/>
      <protection locked="0"/>
    </xf>
    <xf numFmtId="0" fontId="11" fillId="3" borderId="1" xfId="1" applyFont="1" applyFill="1" applyBorder="1" applyAlignment="1" applyProtection="1">
      <alignment horizontal="left"/>
      <protection locked="0"/>
    </xf>
    <xf numFmtId="0" fontId="4" fillId="2" borderId="0" xfId="1" applyFont="1" applyFill="1" applyProtection="1">
      <protection locked="0"/>
    </xf>
    <xf numFmtId="49" fontId="4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2" fillId="0" borderId="0" xfId="1" applyFill="1" applyProtection="1"/>
    <xf numFmtId="49" fontId="2" fillId="0" borderId="0" xfId="1" applyNumberFormat="1" applyFill="1" applyProtection="1"/>
    <xf numFmtId="0" fontId="2" fillId="0" borderId="0" xfId="1" applyFill="1" applyProtection="1">
      <protection locked="0"/>
    </xf>
    <xf numFmtId="49" fontId="2" fillId="0" borderId="0" xfId="1" applyNumberFormat="1" applyFill="1" applyAlignment="1" applyProtection="1">
      <alignment horizontal="right"/>
      <protection locked="0"/>
    </xf>
    <xf numFmtId="49" fontId="6" fillId="2" borderId="0" xfId="1" applyNumberFormat="1" applyFont="1" applyFill="1" applyProtection="1"/>
    <xf numFmtId="49" fontId="6" fillId="2" borderId="2" xfId="1" applyNumberFormat="1" applyFont="1" applyFill="1" applyBorder="1" applyProtection="1">
      <protection locked="0"/>
    </xf>
    <xf numFmtId="49" fontId="6" fillId="2" borderId="3" xfId="1" applyNumberFormat="1" applyFont="1" applyFill="1" applyBorder="1" applyProtection="1">
      <protection locked="0"/>
    </xf>
    <xf numFmtId="0" fontId="13" fillId="2" borderId="0" xfId="0" applyFont="1" applyFill="1"/>
    <xf numFmtId="164" fontId="8" fillId="0" borderId="4" xfId="1" applyNumberFormat="1" applyFont="1" applyFill="1" applyBorder="1" applyAlignment="1" applyProtection="1">
      <alignment horizontal="right" vertical="top" wrapText="1" readingOrder="1"/>
      <protection locked="0"/>
    </xf>
    <xf numFmtId="0" fontId="8" fillId="0" borderId="0" xfId="1" quotePrefix="1" applyFont="1" applyFill="1" applyProtection="1">
      <protection locked="0"/>
    </xf>
    <xf numFmtId="0" fontId="9" fillId="0" borderId="0" xfId="0" applyFont="1" applyAlignment="1">
      <alignment wrapText="1"/>
    </xf>
    <xf numFmtId="0" fontId="1" fillId="4" borderId="2" xfId="0" applyFont="1" applyFill="1" applyBorder="1"/>
    <xf numFmtId="0" fontId="0" fillId="0" borderId="0" xfId="0"/>
    <xf numFmtId="49" fontId="1" fillId="4" borderId="2" xfId="0" applyNumberFormat="1" applyFont="1" applyFill="1" applyBorder="1"/>
    <xf numFmtId="0" fontId="0" fillId="0" borderId="2" xfId="0" applyFont="1" applyBorder="1"/>
    <xf numFmtId="49" fontId="0" fillId="0" borderId="2" xfId="0" applyNumberFormat="1" applyFont="1" applyBorder="1"/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2" xfId="0" applyNumberFormat="1" applyFont="1" applyBorder="1"/>
    <xf numFmtId="0" fontId="12" fillId="0" borderId="3" xfId="0" applyFont="1" applyBorder="1"/>
    <xf numFmtId="49" fontId="12" fillId="0" borderId="3" xfId="0" applyNumberFormat="1" applyFont="1" applyBorder="1"/>
    <xf numFmtId="0" fontId="14" fillId="0" borderId="0" xfId="1" applyFont="1" applyFill="1" applyProtection="1"/>
    <xf numFmtId="0" fontId="15" fillId="0" borderId="1" xfId="0" applyFont="1" applyBorder="1"/>
    <xf numFmtId="0" fontId="15" fillId="0" borderId="0" xfId="0" applyFont="1"/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49" fontId="0" fillId="0" borderId="8" xfId="0" applyNumberFormat="1" applyBorder="1" applyAlignment="1">
      <alignment wrapText="1"/>
    </xf>
    <xf numFmtId="49" fontId="19" fillId="0" borderId="9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wrapText="1"/>
    </xf>
    <xf numFmtId="49" fontId="20" fillId="0" borderId="13" xfId="0" applyNumberFormat="1" applyFont="1" applyBorder="1" applyAlignment="1">
      <alignment horizontal="right" wrapText="1"/>
    </xf>
    <xf numFmtId="49" fontId="19" fillId="0" borderId="13" xfId="0" applyNumberFormat="1" applyFont="1" applyBorder="1" applyAlignment="1">
      <alignment horizontal="center" wrapText="1"/>
    </xf>
    <xf numFmtId="49" fontId="19" fillId="0" borderId="13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topLeftCell="E188" workbookViewId="0">
      <selection activeCell="I219" sqref="I219"/>
    </sheetView>
  </sheetViews>
  <sheetFormatPr defaultRowHeight="12" x14ac:dyDescent="0.3"/>
  <cols>
    <col min="1" max="2" width="8.7265625" style="13"/>
    <col min="3" max="3" width="3.1796875" style="13" customWidth="1"/>
    <col min="4" max="4" width="4.7265625" style="13" customWidth="1"/>
    <col min="5" max="5" width="13.90625" style="13" bestFit="1" customWidth="1"/>
    <col min="6" max="6" width="24.7265625" style="13" customWidth="1"/>
    <col min="7" max="7" width="10.1796875" style="13" customWidth="1"/>
    <col min="8" max="8" width="8.7265625" style="13"/>
    <col min="9" max="9" width="9.453125" style="13" customWidth="1"/>
    <col min="10" max="10" width="15.81640625" style="13" customWidth="1"/>
    <col min="11" max="11" width="9.08984375" style="13" customWidth="1"/>
    <col min="12" max="16384" width="8.7265625" style="13"/>
  </cols>
  <sheetData>
    <row r="1" spans="1:16" ht="48" x14ac:dyDescent="0.3">
      <c r="A1" s="9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9</v>
      </c>
      <c r="J1" s="11" t="s">
        <v>10</v>
      </c>
      <c r="K1" s="12" t="s">
        <v>11</v>
      </c>
      <c r="L1" s="12" t="s">
        <v>12</v>
      </c>
    </row>
    <row r="2" spans="1:16" x14ac:dyDescent="0.3">
      <c r="A2" s="9" t="s">
        <v>14</v>
      </c>
      <c r="B2" s="9" t="s">
        <v>15</v>
      </c>
      <c r="C2" s="9">
        <v>1</v>
      </c>
      <c r="D2" s="9">
        <v>1</v>
      </c>
      <c r="E2" s="9" t="s">
        <v>16</v>
      </c>
      <c r="F2" s="9" t="s">
        <v>17</v>
      </c>
      <c r="G2" s="9" t="s">
        <v>18</v>
      </c>
      <c r="H2" s="9" t="s">
        <v>20</v>
      </c>
      <c r="I2" s="9">
        <v>8000</v>
      </c>
      <c r="J2" s="14" t="s">
        <v>22</v>
      </c>
      <c r="K2" s="15" t="s">
        <v>23</v>
      </c>
      <c r="L2" s="15" t="s">
        <v>24</v>
      </c>
      <c r="M2" s="9"/>
      <c r="N2" s="9"/>
      <c r="O2" s="9"/>
      <c r="P2" s="9"/>
    </row>
    <row r="3" spans="1:16" x14ac:dyDescent="0.3">
      <c r="A3" s="9" t="s">
        <v>14</v>
      </c>
      <c r="B3" s="9" t="s">
        <v>15</v>
      </c>
      <c r="C3" s="9">
        <v>1</v>
      </c>
      <c r="D3" s="9">
        <v>1</v>
      </c>
      <c r="E3" s="9" t="s">
        <v>26</v>
      </c>
      <c r="F3" s="9" t="s">
        <v>27</v>
      </c>
      <c r="G3" s="9" t="s">
        <v>28</v>
      </c>
      <c r="H3" s="9" t="s">
        <v>29</v>
      </c>
      <c r="I3" s="9">
        <v>8000</v>
      </c>
      <c r="J3" s="15" t="s">
        <v>31</v>
      </c>
      <c r="K3" s="15" t="s">
        <v>23</v>
      </c>
      <c r="L3" s="15" t="s">
        <v>32</v>
      </c>
      <c r="M3" s="9"/>
      <c r="N3" s="9"/>
      <c r="O3" s="9"/>
      <c r="P3" s="9"/>
    </row>
    <row r="4" spans="1:16" x14ac:dyDescent="0.3">
      <c r="A4" s="9" t="s">
        <v>14</v>
      </c>
      <c r="B4" s="9" t="s">
        <v>15</v>
      </c>
      <c r="C4" s="9">
        <v>1</v>
      </c>
      <c r="D4" s="9">
        <v>1</v>
      </c>
      <c r="E4" s="9" t="s">
        <v>33</v>
      </c>
      <c r="F4" s="9" t="s">
        <v>34</v>
      </c>
      <c r="G4" s="9" t="s">
        <v>35</v>
      </c>
      <c r="H4" s="9" t="s">
        <v>36</v>
      </c>
      <c r="I4" s="9">
        <v>12000</v>
      </c>
      <c r="J4" s="15" t="s">
        <v>37</v>
      </c>
      <c r="K4" s="15" t="s">
        <v>38</v>
      </c>
      <c r="L4" s="15" t="s">
        <v>39</v>
      </c>
      <c r="M4" s="9"/>
      <c r="N4" s="9"/>
      <c r="O4" s="9"/>
      <c r="P4" s="9"/>
    </row>
    <row r="5" spans="1:16" x14ac:dyDescent="0.3">
      <c r="A5" s="9" t="s">
        <v>14</v>
      </c>
      <c r="B5" s="9" t="s">
        <v>15</v>
      </c>
      <c r="C5" s="9">
        <v>1</v>
      </c>
      <c r="D5" s="9">
        <v>1</v>
      </c>
      <c r="E5" s="9" t="s">
        <v>40</v>
      </c>
      <c r="F5" s="9" t="s">
        <v>41</v>
      </c>
      <c r="G5" s="9" t="s">
        <v>42</v>
      </c>
      <c r="H5" s="9" t="s">
        <v>44</v>
      </c>
      <c r="I5" s="9">
        <v>12000</v>
      </c>
      <c r="J5" s="15" t="s">
        <v>46</v>
      </c>
      <c r="K5" s="15" t="s">
        <v>38</v>
      </c>
      <c r="L5" s="15" t="s">
        <v>39</v>
      </c>
      <c r="M5" s="9"/>
      <c r="N5" s="9"/>
      <c r="O5" s="9"/>
      <c r="P5" s="9"/>
    </row>
    <row r="6" spans="1:16" x14ac:dyDescent="0.3">
      <c r="A6" s="9" t="s">
        <v>14</v>
      </c>
      <c r="B6" s="9" t="s">
        <v>15</v>
      </c>
      <c r="C6" s="9">
        <v>1</v>
      </c>
      <c r="D6" s="9">
        <v>1</v>
      </c>
      <c r="E6" s="9" t="s">
        <v>47</v>
      </c>
      <c r="F6" s="9" t="s">
        <v>48</v>
      </c>
      <c r="G6" s="9" t="s">
        <v>49</v>
      </c>
      <c r="H6" s="9" t="s">
        <v>51</v>
      </c>
      <c r="I6" s="9">
        <v>12000</v>
      </c>
      <c r="J6" s="15" t="s">
        <v>52</v>
      </c>
      <c r="K6" s="15" t="s">
        <v>38</v>
      </c>
      <c r="L6" s="15" t="s">
        <v>39</v>
      </c>
      <c r="M6" s="9"/>
      <c r="N6" s="9"/>
      <c r="O6" s="9"/>
      <c r="P6" s="9"/>
    </row>
    <row r="7" spans="1:16" x14ac:dyDescent="0.3">
      <c r="A7" s="9" t="s">
        <v>14</v>
      </c>
      <c r="B7" s="9" t="s">
        <v>15</v>
      </c>
      <c r="C7" s="9">
        <v>1</v>
      </c>
      <c r="D7" s="9">
        <v>1</v>
      </c>
      <c r="E7" s="9" t="s">
        <v>53</v>
      </c>
      <c r="F7" s="9" t="s">
        <v>54</v>
      </c>
      <c r="G7" s="9" t="s">
        <v>55</v>
      </c>
      <c r="H7" s="9" t="s">
        <v>56</v>
      </c>
      <c r="I7" s="9">
        <v>12000</v>
      </c>
      <c r="J7" s="15" t="s">
        <v>57</v>
      </c>
      <c r="K7" s="15" t="s">
        <v>38</v>
      </c>
      <c r="L7" s="15" t="s">
        <v>39</v>
      </c>
      <c r="M7" s="9"/>
      <c r="N7" s="9"/>
      <c r="O7" s="9"/>
      <c r="P7" s="9"/>
    </row>
    <row r="8" spans="1:16" x14ac:dyDescent="0.3">
      <c r="A8" s="9" t="s">
        <v>14</v>
      </c>
      <c r="B8" s="9" t="s">
        <v>15</v>
      </c>
      <c r="C8" s="9">
        <v>1</v>
      </c>
      <c r="D8" s="9">
        <v>1</v>
      </c>
      <c r="E8" s="9" t="s">
        <v>58</v>
      </c>
      <c r="F8" s="9" t="s">
        <v>59</v>
      </c>
      <c r="G8" s="9" t="s">
        <v>60</v>
      </c>
      <c r="H8" s="9" t="s">
        <v>62</v>
      </c>
      <c r="I8" s="9">
        <v>12000</v>
      </c>
      <c r="J8" s="15" t="s">
        <v>63</v>
      </c>
      <c r="K8" s="15" t="s">
        <v>38</v>
      </c>
      <c r="L8" s="15" t="s">
        <v>39</v>
      </c>
      <c r="M8" s="9"/>
      <c r="N8" s="9"/>
      <c r="O8" s="9"/>
      <c r="P8" s="9"/>
    </row>
    <row r="9" spans="1:16" x14ac:dyDescent="0.3">
      <c r="A9" s="9" t="s">
        <v>14</v>
      </c>
      <c r="B9" s="9" t="s">
        <v>15</v>
      </c>
      <c r="C9" s="9">
        <v>1</v>
      </c>
      <c r="D9" s="9">
        <v>1</v>
      </c>
      <c r="E9" s="9" t="s">
        <v>64</v>
      </c>
      <c r="F9" s="9" t="s">
        <v>65</v>
      </c>
      <c r="G9" s="9" t="s">
        <v>66</v>
      </c>
      <c r="H9" s="9" t="s">
        <v>67</v>
      </c>
      <c r="I9" s="9">
        <v>12000</v>
      </c>
      <c r="J9" s="15" t="s">
        <v>68</v>
      </c>
      <c r="K9" s="15" t="s">
        <v>38</v>
      </c>
      <c r="L9" s="15" t="s">
        <v>39</v>
      </c>
      <c r="M9" s="9"/>
      <c r="N9" s="9"/>
      <c r="O9" s="9"/>
      <c r="P9" s="9"/>
    </row>
    <row r="10" spans="1:16" x14ac:dyDescent="0.3">
      <c r="A10" s="9" t="s">
        <v>14</v>
      </c>
      <c r="B10" s="9" t="s">
        <v>15</v>
      </c>
      <c r="C10" s="9">
        <v>1</v>
      </c>
      <c r="D10" s="9">
        <v>1</v>
      </c>
      <c r="E10" s="9" t="s">
        <v>69</v>
      </c>
      <c r="F10" s="9" t="s">
        <v>70</v>
      </c>
      <c r="G10" s="9" t="s">
        <v>71</v>
      </c>
      <c r="H10" s="9" t="s">
        <v>73</v>
      </c>
      <c r="I10" s="9">
        <v>12000</v>
      </c>
      <c r="J10" s="15" t="s">
        <v>74</v>
      </c>
      <c r="K10" s="15" t="s">
        <v>38</v>
      </c>
      <c r="L10" s="15" t="s">
        <v>39</v>
      </c>
      <c r="M10" s="9"/>
      <c r="N10" s="9"/>
      <c r="O10" s="9"/>
      <c r="P10" s="9"/>
    </row>
    <row r="11" spans="1:16" x14ac:dyDescent="0.3">
      <c r="A11" s="9" t="s">
        <v>14</v>
      </c>
      <c r="B11" s="9" t="s">
        <v>15</v>
      </c>
      <c r="C11" s="9">
        <v>1</v>
      </c>
      <c r="D11" s="9">
        <v>1</v>
      </c>
      <c r="E11" s="9" t="s">
        <v>75</v>
      </c>
      <c r="F11" s="9" t="s">
        <v>76</v>
      </c>
      <c r="G11" s="9" t="s">
        <v>77</v>
      </c>
      <c r="H11" s="9" t="s">
        <v>78</v>
      </c>
      <c r="I11" s="9">
        <v>12000</v>
      </c>
      <c r="J11" s="15" t="s">
        <v>79</v>
      </c>
      <c r="K11" s="15" t="s">
        <v>38</v>
      </c>
      <c r="L11" s="15" t="s">
        <v>39</v>
      </c>
      <c r="M11" s="9"/>
      <c r="N11" s="9"/>
      <c r="O11" s="9"/>
      <c r="P11" s="9"/>
    </row>
    <row r="12" spans="1:16" x14ac:dyDescent="0.3">
      <c r="A12" s="9" t="s">
        <v>14</v>
      </c>
      <c r="B12" s="9" t="s">
        <v>15</v>
      </c>
      <c r="C12" s="9">
        <v>1</v>
      </c>
      <c r="D12" s="9">
        <v>1</v>
      </c>
      <c r="E12" s="9" t="s">
        <v>80</v>
      </c>
      <c r="F12" s="9" t="s">
        <v>81</v>
      </c>
      <c r="G12" s="9" t="s">
        <v>60</v>
      </c>
      <c r="H12" s="9" t="s">
        <v>82</v>
      </c>
      <c r="I12" s="9">
        <v>12000</v>
      </c>
      <c r="J12" s="15" t="s">
        <v>83</v>
      </c>
      <c r="K12" s="15" t="s">
        <v>38</v>
      </c>
      <c r="L12" s="15" t="s">
        <v>39</v>
      </c>
      <c r="M12" s="9"/>
      <c r="N12" s="9"/>
      <c r="O12" s="9"/>
      <c r="P12" s="9"/>
    </row>
    <row r="13" spans="1:16" x14ac:dyDescent="0.3">
      <c r="A13" s="9" t="s">
        <v>14</v>
      </c>
      <c r="B13" s="9" t="s">
        <v>15</v>
      </c>
      <c r="C13" s="9">
        <v>1</v>
      </c>
      <c r="D13" s="9">
        <v>1</v>
      </c>
      <c r="E13" s="9" t="s">
        <v>84</v>
      </c>
      <c r="F13" s="9" t="s">
        <v>85</v>
      </c>
      <c r="G13" s="9" t="s">
        <v>86</v>
      </c>
      <c r="H13" s="9" t="s">
        <v>88</v>
      </c>
      <c r="I13" s="9">
        <v>12000</v>
      </c>
      <c r="J13" s="15" t="s">
        <v>89</v>
      </c>
      <c r="K13" s="15" t="s">
        <v>38</v>
      </c>
      <c r="L13" s="15" t="s">
        <v>39</v>
      </c>
      <c r="M13" s="9"/>
      <c r="N13" s="9"/>
      <c r="O13" s="9"/>
      <c r="P13" s="9"/>
    </row>
    <row r="14" spans="1:16" x14ac:dyDescent="0.3">
      <c r="A14" s="9" t="s">
        <v>14</v>
      </c>
      <c r="B14" s="9" t="s">
        <v>15</v>
      </c>
      <c r="C14" s="9">
        <v>1</v>
      </c>
      <c r="D14" s="9">
        <v>1</v>
      </c>
      <c r="E14" s="9" t="s">
        <v>90</v>
      </c>
      <c r="F14" s="9" t="s">
        <v>91</v>
      </c>
      <c r="G14" s="9" t="s">
        <v>86</v>
      </c>
      <c r="H14" s="9" t="s">
        <v>92</v>
      </c>
      <c r="I14" s="9">
        <v>12000</v>
      </c>
      <c r="J14" s="15" t="s">
        <v>94</v>
      </c>
      <c r="K14" s="15" t="s">
        <v>38</v>
      </c>
      <c r="L14" s="15" t="s">
        <v>39</v>
      </c>
      <c r="M14" s="9"/>
      <c r="N14" s="9"/>
      <c r="O14" s="9"/>
      <c r="P14" s="9"/>
    </row>
    <row r="15" spans="1:16" x14ac:dyDescent="0.3">
      <c r="A15" s="9" t="s">
        <v>14</v>
      </c>
      <c r="B15" s="9" t="s">
        <v>15</v>
      </c>
      <c r="C15" s="9">
        <v>1</v>
      </c>
      <c r="D15" s="9">
        <v>1</v>
      </c>
      <c r="E15" s="9" t="s">
        <v>95</v>
      </c>
      <c r="F15" s="9" t="s">
        <v>96</v>
      </c>
      <c r="G15" s="9" t="s">
        <v>71</v>
      </c>
      <c r="H15" s="9" t="s">
        <v>97</v>
      </c>
      <c r="I15" s="9">
        <v>12000</v>
      </c>
      <c r="J15" s="15" t="s">
        <v>98</v>
      </c>
      <c r="K15" s="15" t="s">
        <v>38</v>
      </c>
      <c r="L15" s="15" t="s">
        <v>39</v>
      </c>
      <c r="M15" s="9"/>
      <c r="N15" s="9"/>
      <c r="O15" s="9"/>
      <c r="P15" s="9"/>
    </row>
    <row r="16" spans="1:16" x14ac:dyDescent="0.3">
      <c r="A16" s="9" t="s">
        <v>14</v>
      </c>
      <c r="B16" s="9" t="s">
        <v>15</v>
      </c>
      <c r="C16" s="9">
        <v>1</v>
      </c>
      <c r="D16" s="9">
        <v>1</v>
      </c>
      <c r="E16" s="9" t="s">
        <v>99</v>
      </c>
      <c r="F16" s="9" t="s">
        <v>100</v>
      </c>
      <c r="G16" s="9" t="s">
        <v>18</v>
      </c>
      <c r="H16" s="9" t="s">
        <v>101</v>
      </c>
      <c r="I16" s="9">
        <v>8000</v>
      </c>
      <c r="J16" s="14" t="s">
        <v>102</v>
      </c>
      <c r="K16" s="15" t="s">
        <v>23</v>
      </c>
      <c r="L16" s="15" t="s">
        <v>103</v>
      </c>
      <c r="M16" s="9"/>
      <c r="N16" s="9"/>
      <c r="O16" s="9"/>
      <c r="P16" s="9"/>
    </row>
    <row r="17" spans="1:12" x14ac:dyDescent="0.3">
      <c r="A17" s="9" t="s">
        <v>14</v>
      </c>
      <c r="B17" s="9" t="s">
        <v>15</v>
      </c>
      <c r="C17" s="9">
        <v>1</v>
      </c>
      <c r="D17" s="9">
        <v>1</v>
      </c>
      <c r="E17" s="9" t="s">
        <v>104</v>
      </c>
      <c r="F17" s="9" t="s">
        <v>105</v>
      </c>
      <c r="G17" s="9" t="s">
        <v>106</v>
      </c>
      <c r="H17" s="9" t="s">
        <v>107</v>
      </c>
      <c r="I17" s="9">
        <v>12000</v>
      </c>
      <c r="J17" s="15" t="s">
        <v>110</v>
      </c>
      <c r="K17" s="15" t="s">
        <v>38</v>
      </c>
      <c r="L17" s="15" t="s">
        <v>39</v>
      </c>
    </row>
    <row r="18" spans="1:12" x14ac:dyDescent="0.3">
      <c r="A18" s="9" t="s">
        <v>14</v>
      </c>
      <c r="B18" s="9" t="s">
        <v>15</v>
      </c>
      <c r="C18" s="9">
        <v>1</v>
      </c>
      <c r="D18" s="9">
        <v>1</v>
      </c>
      <c r="E18" s="9" t="s">
        <v>111</v>
      </c>
      <c r="F18" s="9" t="s">
        <v>112</v>
      </c>
      <c r="G18" s="9" t="s">
        <v>113</v>
      </c>
      <c r="H18" s="9" t="s">
        <v>115</v>
      </c>
      <c r="I18" s="9">
        <v>12000</v>
      </c>
      <c r="J18" s="15" t="s">
        <v>118</v>
      </c>
      <c r="K18" s="15" t="s">
        <v>38</v>
      </c>
      <c r="L18" s="15" t="s">
        <v>39</v>
      </c>
    </row>
    <row r="19" spans="1:12" x14ac:dyDescent="0.3">
      <c r="A19" s="9" t="s">
        <v>14</v>
      </c>
      <c r="B19" s="9" t="s">
        <v>15</v>
      </c>
      <c r="C19" s="9">
        <v>1</v>
      </c>
      <c r="D19" s="9">
        <v>1</v>
      </c>
      <c r="E19" s="9" t="s">
        <v>119</v>
      </c>
      <c r="F19" s="9" t="s">
        <v>120</v>
      </c>
      <c r="G19" s="9" t="s">
        <v>28</v>
      </c>
      <c r="H19" s="9" t="s">
        <v>121</v>
      </c>
      <c r="I19" s="9">
        <v>8000</v>
      </c>
      <c r="J19" s="15" t="s">
        <v>122</v>
      </c>
      <c r="K19" s="15" t="s">
        <v>23</v>
      </c>
      <c r="L19" s="15" t="s">
        <v>123</v>
      </c>
    </row>
    <row r="20" spans="1:12" x14ac:dyDescent="0.3">
      <c r="A20" s="9" t="s">
        <v>14</v>
      </c>
      <c r="B20" s="9" t="s">
        <v>15</v>
      </c>
      <c r="C20" s="9">
        <v>1</v>
      </c>
      <c r="D20" s="9">
        <v>1</v>
      </c>
      <c r="E20" s="9" t="s">
        <v>124</v>
      </c>
      <c r="F20" s="9" t="s">
        <v>125</v>
      </c>
      <c r="G20" s="9" t="s">
        <v>126</v>
      </c>
      <c r="H20" s="9" t="s">
        <v>127</v>
      </c>
      <c r="I20" s="9">
        <v>8000</v>
      </c>
      <c r="J20" s="14" t="s">
        <v>128</v>
      </c>
      <c r="K20" s="15" t="s">
        <v>23</v>
      </c>
      <c r="L20" s="15" t="s">
        <v>129</v>
      </c>
    </row>
    <row r="21" spans="1:12" x14ac:dyDescent="0.3">
      <c r="A21" s="9" t="s">
        <v>14</v>
      </c>
      <c r="B21" s="9" t="s">
        <v>15</v>
      </c>
      <c r="C21" s="9">
        <v>1</v>
      </c>
      <c r="D21" s="9">
        <v>1</v>
      </c>
      <c r="E21" s="9" t="s">
        <v>130</v>
      </c>
      <c r="F21" s="9" t="s">
        <v>131</v>
      </c>
      <c r="G21" s="9" t="s">
        <v>132</v>
      </c>
      <c r="H21" s="9" t="s">
        <v>133</v>
      </c>
      <c r="I21" s="9">
        <v>12000</v>
      </c>
      <c r="J21" s="15" t="s">
        <v>134</v>
      </c>
      <c r="K21" s="15" t="s">
        <v>38</v>
      </c>
      <c r="L21" s="15" t="s">
        <v>39</v>
      </c>
    </row>
    <row r="22" spans="1:12" x14ac:dyDescent="0.3">
      <c r="A22" s="9" t="s">
        <v>14</v>
      </c>
      <c r="B22" s="9" t="s">
        <v>15</v>
      </c>
      <c r="C22" s="9">
        <v>1</v>
      </c>
      <c r="D22" s="9">
        <v>1</v>
      </c>
      <c r="E22" s="9" t="s">
        <v>135</v>
      </c>
      <c r="F22" s="9" t="s">
        <v>136</v>
      </c>
      <c r="G22" s="9" t="s">
        <v>137</v>
      </c>
      <c r="H22" s="9" t="s">
        <v>138</v>
      </c>
      <c r="I22" s="9">
        <v>12000</v>
      </c>
      <c r="J22" s="15" t="s">
        <v>139</v>
      </c>
      <c r="K22" s="15" t="s">
        <v>38</v>
      </c>
      <c r="L22" s="15" t="s">
        <v>39</v>
      </c>
    </row>
    <row r="23" spans="1:12" x14ac:dyDescent="0.3">
      <c r="A23" s="9" t="s">
        <v>14</v>
      </c>
      <c r="B23" s="9" t="s">
        <v>15</v>
      </c>
      <c r="C23" s="9">
        <v>1</v>
      </c>
      <c r="D23" s="9">
        <v>1</v>
      </c>
      <c r="E23" s="9" t="s">
        <v>140</v>
      </c>
      <c r="F23" s="9" t="s">
        <v>141</v>
      </c>
      <c r="G23" s="9" t="s">
        <v>18</v>
      </c>
      <c r="H23" s="9" t="s">
        <v>142</v>
      </c>
      <c r="I23" s="9">
        <v>8000</v>
      </c>
      <c r="J23" s="15" t="s">
        <v>143</v>
      </c>
      <c r="K23" s="15" t="s">
        <v>23</v>
      </c>
      <c r="L23" s="15" t="s">
        <v>32</v>
      </c>
    </row>
    <row r="24" spans="1:12" x14ac:dyDescent="0.3">
      <c r="A24" s="9" t="s">
        <v>14</v>
      </c>
      <c r="B24" s="9" t="s">
        <v>15</v>
      </c>
      <c r="C24" s="9">
        <v>1</v>
      </c>
      <c r="D24" s="9">
        <v>1</v>
      </c>
      <c r="E24" s="9" t="s">
        <v>144</v>
      </c>
      <c r="F24" s="9" t="s">
        <v>145</v>
      </c>
      <c r="G24" s="9" t="s">
        <v>146</v>
      </c>
      <c r="H24" s="9" t="s">
        <v>147</v>
      </c>
      <c r="I24" s="9">
        <v>12000</v>
      </c>
      <c r="J24" s="15" t="s">
        <v>148</v>
      </c>
      <c r="K24" s="15" t="s">
        <v>38</v>
      </c>
      <c r="L24" s="15" t="s">
        <v>39</v>
      </c>
    </row>
    <row r="25" spans="1:12" x14ac:dyDescent="0.3">
      <c r="A25" s="9" t="s">
        <v>14</v>
      </c>
      <c r="B25" s="9" t="s">
        <v>15</v>
      </c>
      <c r="C25" s="9">
        <v>1</v>
      </c>
      <c r="D25" s="9">
        <v>1</v>
      </c>
      <c r="E25" s="9" t="s">
        <v>149</v>
      </c>
      <c r="F25" s="9" t="s">
        <v>150</v>
      </c>
      <c r="G25" s="9" t="s">
        <v>151</v>
      </c>
      <c r="H25" s="9" t="s">
        <v>152</v>
      </c>
      <c r="I25" s="9">
        <v>4000</v>
      </c>
      <c r="J25" s="14" t="s">
        <v>153</v>
      </c>
      <c r="K25" s="15" t="s">
        <v>154</v>
      </c>
      <c r="L25" s="15" t="s">
        <v>155</v>
      </c>
    </row>
    <row r="26" spans="1:12" x14ac:dyDescent="0.3">
      <c r="A26" s="9" t="s">
        <v>14</v>
      </c>
      <c r="B26" s="9" t="s">
        <v>15</v>
      </c>
      <c r="C26" s="9">
        <v>1</v>
      </c>
      <c r="D26" s="9">
        <v>1</v>
      </c>
      <c r="E26" s="9" t="s">
        <v>156</v>
      </c>
      <c r="F26" s="9" t="s">
        <v>157</v>
      </c>
      <c r="G26" s="9" t="s">
        <v>158</v>
      </c>
      <c r="H26" s="9" t="s">
        <v>159</v>
      </c>
      <c r="I26" s="9">
        <v>8000</v>
      </c>
      <c r="J26" s="15" t="s">
        <v>160</v>
      </c>
      <c r="K26" s="15" t="s">
        <v>23</v>
      </c>
      <c r="L26" s="15" t="s">
        <v>32</v>
      </c>
    </row>
    <row r="27" spans="1:12" x14ac:dyDescent="0.3">
      <c r="A27" s="9" t="s">
        <v>14</v>
      </c>
      <c r="B27" s="9" t="s">
        <v>15</v>
      </c>
      <c r="C27" s="9">
        <v>1</v>
      </c>
      <c r="D27" s="9">
        <v>1</v>
      </c>
      <c r="E27" s="9" t="s">
        <v>161</v>
      </c>
      <c r="F27" s="9" t="s">
        <v>162</v>
      </c>
      <c r="G27" s="9" t="s">
        <v>163</v>
      </c>
      <c r="H27" s="9" t="s">
        <v>165</v>
      </c>
      <c r="I27" s="9">
        <v>12000</v>
      </c>
      <c r="J27" s="15" t="s">
        <v>166</v>
      </c>
      <c r="K27" s="15" t="s">
        <v>38</v>
      </c>
      <c r="L27" s="15" t="s">
        <v>39</v>
      </c>
    </row>
    <row r="28" spans="1:12" x14ac:dyDescent="0.3">
      <c r="A28" s="9" t="s">
        <v>14</v>
      </c>
      <c r="B28" s="9" t="s">
        <v>15</v>
      </c>
      <c r="C28" s="9">
        <v>1</v>
      </c>
      <c r="D28" s="9">
        <v>1</v>
      </c>
      <c r="E28" s="9" t="s">
        <v>167</v>
      </c>
      <c r="F28" s="9" t="s">
        <v>168</v>
      </c>
      <c r="G28" s="9" t="s">
        <v>169</v>
      </c>
      <c r="H28" s="9" t="s">
        <v>170</v>
      </c>
      <c r="I28" s="9">
        <v>12000</v>
      </c>
      <c r="J28" s="15" t="s">
        <v>171</v>
      </c>
      <c r="K28" s="15" t="s">
        <v>38</v>
      </c>
      <c r="L28" s="15" t="s">
        <v>39</v>
      </c>
    </row>
    <row r="29" spans="1:12" x14ac:dyDescent="0.3">
      <c r="A29" s="9" t="s">
        <v>14</v>
      </c>
      <c r="B29" s="9" t="s">
        <v>15</v>
      </c>
      <c r="C29" s="9">
        <v>1</v>
      </c>
      <c r="D29" s="9">
        <v>1</v>
      </c>
      <c r="E29" s="9" t="s">
        <v>172</v>
      </c>
      <c r="F29" s="9" t="s">
        <v>173</v>
      </c>
      <c r="G29" s="9" t="s">
        <v>163</v>
      </c>
      <c r="H29" s="9" t="s">
        <v>174</v>
      </c>
      <c r="I29" s="9">
        <v>12000</v>
      </c>
      <c r="J29" s="15" t="s">
        <v>175</v>
      </c>
      <c r="K29" s="15" t="s">
        <v>38</v>
      </c>
      <c r="L29" s="15" t="s">
        <v>39</v>
      </c>
    </row>
    <row r="30" spans="1:12" x14ac:dyDescent="0.3">
      <c r="A30" s="9" t="s">
        <v>14</v>
      </c>
      <c r="B30" s="9" t="s">
        <v>15</v>
      </c>
      <c r="C30" s="9">
        <v>1</v>
      </c>
      <c r="D30" s="9">
        <v>1</v>
      </c>
      <c r="E30" s="9" t="s">
        <v>176</v>
      </c>
      <c r="F30" s="9" t="s">
        <v>177</v>
      </c>
      <c r="G30" s="9" t="s">
        <v>113</v>
      </c>
      <c r="H30" s="9" t="s">
        <v>178</v>
      </c>
      <c r="I30" s="9">
        <v>12000</v>
      </c>
      <c r="J30" s="15" t="s">
        <v>179</v>
      </c>
      <c r="K30" s="15" t="s">
        <v>38</v>
      </c>
      <c r="L30" s="15" t="s">
        <v>39</v>
      </c>
    </row>
    <row r="31" spans="1:12" x14ac:dyDescent="0.3">
      <c r="A31" s="9" t="s">
        <v>14</v>
      </c>
      <c r="B31" s="9" t="s">
        <v>15</v>
      </c>
      <c r="C31" s="9">
        <v>1</v>
      </c>
      <c r="D31" s="9">
        <v>1</v>
      </c>
      <c r="E31" s="9" t="s">
        <v>181</v>
      </c>
      <c r="F31" s="9" t="s">
        <v>182</v>
      </c>
      <c r="G31" s="9" t="s">
        <v>183</v>
      </c>
      <c r="H31" s="9" t="s">
        <v>184</v>
      </c>
      <c r="I31" s="9">
        <v>12000</v>
      </c>
      <c r="J31" s="15" t="s">
        <v>185</v>
      </c>
      <c r="K31" s="15" t="s">
        <v>38</v>
      </c>
      <c r="L31" s="15" t="s">
        <v>39</v>
      </c>
    </row>
    <row r="32" spans="1:12" x14ac:dyDescent="0.3">
      <c r="A32" s="9" t="s">
        <v>14</v>
      </c>
      <c r="B32" s="9" t="s">
        <v>15</v>
      </c>
      <c r="C32" s="9">
        <v>1</v>
      </c>
      <c r="D32" s="9">
        <v>1</v>
      </c>
      <c r="E32" s="9" t="s">
        <v>186</v>
      </c>
      <c r="F32" s="9" t="s">
        <v>187</v>
      </c>
      <c r="G32" s="9" t="s">
        <v>188</v>
      </c>
      <c r="H32" s="9" t="s">
        <v>190</v>
      </c>
      <c r="I32" s="9">
        <v>8000</v>
      </c>
      <c r="J32" s="14" t="s">
        <v>191</v>
      </c>
      <c r="K32" s="15" t="s">
        <v>23</v>
      </c>
      <c r="L32" s="15" t="s">
        <v>155</v>
      </c>
    </row>
    <row r="33" spans="1:12" x14ac:dyDescent="0.3">
      <c r="A33" s="9" t="s">
        <v>14</v>
      </c>
      <c r="B33" s="9" t="s">
        <v>15</v>
      </c>
      <c r="C33" s="9">
        <v>1</v>
      </c>
      <c r="D33" s="9">
        <v>1</v>
      </c>
      <c r="E33" s="9" t="s">
        <v>192</v>
      </c>
      <c r="F33" s="9" t="s">
        <v>187</v>
      </c>
      <c r="G33" s="9" t="s">
        <v>188</v>
      </c>
      <c r="H33" s="9" t="s">
        <v>190</v>
      </c>
      <c r="I33" s="9">
        <v>8000</v>
      </c>
      <c r="J33" s="9"/>
      <c r="K33" s="9"/>
      <c r="L33" s="9"/>
    </row>
    <row r="34" spans="1:12" x14ac:dyDescent="0.3">
      <c r="A34" s="9" t="s">
        <v>14</v>
      </c>
      <c r="B34" s="9" t="s">
        <v>15</v>
      </c>
      <c r="C34" s="9">
        <v>1</v>
      </c>
      <c r="D34" s="9">
        <v>1</v>
      </c>
      <c r="E34" s="9" t="s">
        <v>193</v>
      </c>
      <c r="F34" s="9" t="s">
        <v>194</v>
      </c>
      <c r="G34" s="9" t="s">
        <v>28</v>
      </c>
      <c r="H34" s="9" t="s">
        <v>195</v>
      </c>
      <c r="I34" s="9">
        <v>12000</v>
      </c>
      <c r="J34" s="15" t="s">
        <v>197</v>
      </c>
      <c r="K34" s="15" t="s">
        <v>38</v>
      </c>
      <c r="L34" s="15" t="s">
        <v>39</v>
      </c>
    </row>
    <row r="35" spans="1:12" x14ac:dyDescent="0.3">
      <c r="A35" s="9" t="s">
        <v>14</v>
      </c>
      <c r="B35" s="9" t="s">
        <v>15</v>
      </c>
      <c r="C35" s="9">
        <v>1</v>
      </c>
      <c r="D35" s="9">
        <v>1</v>
      </c>
      <c r="E35" s="9" t="s">
        <v>198</v>
      </c>
      <c r="F35" s="9" t="s">
        <v>199</v>
      </c>
      <c r="G35" s="9" t="s">
        <v>163</v>
      </c>
      <c r="H35" s="9" t="s">
        <v>200</v>
      </c>
      <c r="I35" s="9">
        <v>12000</v>
      </c>
      <c r="J35" s="15" t="s">
        <v>202</v>
      </c>
      <c r="K35" s="15" t="s">
        <v>38</v>
      </c>
      <c r="L35" s="15" t="s">
        <v>39</v>
      </c>
    </row>
    <row r="36" spans="1:12" x14ac:dyDescent="0.3">
      <c r="A36" s="9" t="s">
        <v>14</v>
      </c>
      <c r="B36" s="9" t="s">
        <v>15</v>
      </c>
      <c r="C36" s="9">
        <v>1</v>
      </c>
      <c r="D36" s="9">
        <v>1</v>
      </c>
      <c r="E36" s="9" t="s">
        <v>203</v>
      </c>
      <c r="F36" s="9" t="s">
        <v>204</v>
      </c>
      <c r="G36" s="9" t="s">
        <v>205</v>
      </c>
      <c r="H36" s="9" t="s">
        <v>206</v>
      </c>
      <c r="I36" s="9">
        <v>12000</v>
      </c>
      <c r="J36" s="15" t="s">
        <v>207</v>
      </c>
      <c r="K36" s="15" t="s">
        <v>38</v>
      </c>
      <c r="L36" s="15" t="s">
        <v>39</v>
      </c>
    </row>
    <row r="37" spans="1:12" x14ac:dyDescent="0.3">
      <c r="A37" s="9" t="s">
        <v>14</v>
      </c>
      <c r="B37" s="9" t="s">
        <v>15</v>
      </c>
      <c r="C37" s="9">
        <v>1</v>
      </c>
      <c r="D37" s="9">
        <v>1</v>
      </c>
      <c r="E37" s="9" t="s">
        <v>208</v>
      </c>
      <c r="F37" s="9" t="s">
        <v>209</v>
      </c>
      <c r="G37" s="9" t="s">
        <v>210</v>
      </c>
      <c r="H37" s="9" t="s">
        <v>211</v>
      </c>
      <c r="I37" s="9">
        <v>12000</v>
      </c>
      <c r="J37" s="15" t="s">
        <v>212</v>
      </c>
      <c r="K37" s="15" t="s">
        <v>38</v>
      </c>
      <c r="L37" s="15" t="s">
        <v>39</v>
      </c>
    </row>
    <row r="38" spans="1:12" x14ac:dyDescent="0.3">
      <c r="A38" s="9" t="s">
        <v>14</v>
      </c>
      <c r="B38" s="9" t="s">
        <v>15</v>
      </c>
      <c r="C38" s="9">
        <v>1</v>
      </c>
      <c r="D38" s="9">
        <v>1</v>
      </c>
      <c r="E38" s="9" t="s">
        <v>213</v>
      </c>
      <c r="F38" s="9" t="s">
        <v>214</v>
      </c>
      <c r="G38" s="9" t="s">
        <v>215</v>
      </c>
      <c r="H38" s="9" t="s">
        <v>217</v>
      </c>
      <c r="I38" s="9">
        <v>12000</v>
      </c>
      <c r="J38" s="15" t="s">
        <v>218</v>
      </c>
      <c r="K38" s="15" t="s">
        <v>38</v>
      </c>
      <c r="L38" s="15" t="s">
        <v>39</v>
      </c>
    </row>
    <row r="39" spans="1:12" x14ac:dyDescent="0.3">
      <c r="A39" s="9" t="s">
        <v>14</v>
      </c>
      <c r="B39" s="9" t="s">
        <v>15</v>
      </c>
      <c r="C39" s="9">
        <v>1</v>
      </c>
      <c r="D39" s="9">
        <v>1</v>
      </c>
      <c r="E39" s="9" t="s">
        <v>219</v>
      </c>
      <c r="F39" s="9" t="s">
        <v>116</v>
      </c>
      <c r="G39" s="9" t="s">
        <v>49</v>
      </c>
      <c r="H39" s="9" t="s">
        <v>220</v>
      </c>
      <c r="I39" s="9">
        <v>12000</v>
      </c>
      <c r="J39" s="15" t="s">
        <v>221</v>
      </c>
      <c r="K39" s="15" t="s">
        <v>38</v>
      </c>
      <c r="L39" s="15" t="s">
        <v>39</v>
      </c>
    </row>
    <row r="40" spans="1:12" x14ac:dyDescent="0.3">
      <c r="A40" s="9" t="s">
        <v>14</v>
      </c>
      <c r="B40" s="9" t="s">
        <v>15</v>
      </c>
      <c r="C40" s="9">
        <v>1</v>
      </c>
      <c r="D40" s="9">
        <v>1</v>
      </c>
      <c r="E40" s="9" t="s">
        <v>222</v>
      </c>
      <c r="F40" s="9" t="s">
        <v>223</v>
      </c>
      <c r="G40" s="9" t="s">
        <v>42</v>
      </c>
      <c r="H40" s="9" t="s">
        <v>224</v>
      </c>
      <c r="I40" s="9">
        <v>8000</v>
      </c>
      <c r="J40" s="15" t="s">
        <v>225</v>
      </c>
      <c r="K40" s="15" t="s">
        <v>23</v>
      </c>
      <c r="L40" s="15" t="s">
        <v>39</v>
      </c>
    </row>
    <row r="41" spans="1:12" x14ac:dyDescent="0.3">
      <c r="A41" s="9" t="s">
        <v>14</v>
      </c>
      <c r="B41" s="9" t="s">
        <v>15</v>
      </c>
      <c r="C41" s="9">
        <v>1</v>
      </c>
      <c r="D41" s="9">
        <v>1</v>
      </c>
      <c r="E41" s="9" t="s">
        <v>226</v>
      </c>
      <c r="F41" s="9" t="s">
        <v>227</v>
      </c>
      <c r="G41" s="9" t="s">
        <v>163</v>
      </c>
      <c r="H41" s="9" t="s">
        <v>228</v>
      </c>
      <c r="I41" s="9">
        <v>12000</v>
      </c>
      <c r="J41" s="15" t="s">
        <v>229</v>
      </c>
      <c r="K41" s="15" t="s">
        <v>38</v>
      </c>
      <c r="L41" s="15" t="s">
        <v>39</v>
      </c>
    </row>
    <row r="42" spans="1:12" x14ac:dyDescent="0.3">
      <c r="A42" s="9" t="s">
        <v>14</v>
      </c>
      <c r="B42" s="9" t="s">
        <v>15</v>
      </c>
      <c r="C42" s="9">
        <v>1</v>
      </c>
      <c r="D42" s="9">
        <v>1</v>
      </c>
      <c r="E42" s="9" t="s">
        <v>230</v>
      </c>
      <c r="F42" s="9" t="s">
        <v>231</v>
      </c>
      <c r="G42" s="9" t="s">
        <v>232</v>
      </c>
      <c r="H42" s="9" t="s">
        <v>233</v>
      </c>
      <c r="I42" s="9">
        <v>12000</v>
      </c>
      <c r="J42" s="15" t="s">
        <v>234</v>
      </c>
      <c r="K42" s="15" t="s">
        <v>38</v>
      </c>
      <c r="L42" s="15" t="s">
        <v>39</v>
      </c>
    </row>
    <row r="43" spans="1:12" x14ac:dyDescent="0.3">
      <c r="A43" s="9" t="s">
        <v>14</v>
      </c>
      <c r="B43" s="9" t="s">
        <v>15</v>
      </c>
      <c r="C43" s="9">
        <v>1</v>
      </c>
      <c r="D43" s="9">
        <v>1</v>
      </c>
      <c r="E43" s="9" t="s">
        <v>235</v>
      </c>
      <c r="F43" s="9" t="s">
        <v>236</v>
      </c>
      <c r="G43" s="9" t="s">
        <v>237</v>
      </c>
      <c r="H43" s="9" t="s">
        <v>238</v>
      </c>
      <c r="I43" s="9">
        <v>12000</v>
      </c>
      <c r="J43" s="15" t="s">
        <v>240</v>
      </c>
      <c r="K43" s="15" t="s">
        <v>38</v>
      </c>
      <c r="L43" s="15" t="s">
        <v>39</v>
      </c>
    </row>
    <row r="44" spans="1:12" x14ac:dyDescent="0.3">
      <c r="A44" s="9" t="s">
        <v>14</v>
      </c>
      <c r="B44" s="9" t="s">
        <v>15</v>
      </c>
      <c r="C44" s="9">
        <v>1</v>
      </c>
      <c r="D44" s="9">
        <v>1</v>
      </c>
      <c r="E44" s="9" t="s">
        <v>241</v>
      </c>
      <c r="F44" s="9" t="s">
        <v>236</v>
      </c>
      <c r="G44" s="9" t="s">
        <v>242</v>
      </c>
      <c r="H44" s="9" t="s">
        <v>244</v>
      </c>
      <c r="I44" s="9">
        <v>12000</v>
      </c>
      <c r="J44" s="15" t="s">
        <v>245</v>
      </c>
      <c r="K44" s="15" t="s">
        <v>38</v>
      </c>
      <c r="L44" s="15" t="s">
        <v>39</v>
      </c>
    </row>
    <row r="45" spans="1:12" x14ac:dyDescent="0.3">
      <c r="A45" s="9" t="s">
        <v>14</v>
      </c>
      <c r="B45" s="9" t="s">
        <v>15</v>
      </c>
      <c r="C45" s="9">
        <v>1</v>
      </c>
      <c r="D45" s="9">
        <v>1</v>
      </c>
      <c r="E45" s="9" t="s">
        <v>246</v>
      </c>
      <c r="F45" s="9" t="s">
        <v>247</v>
      </c>
      <c r="G45" s="9" t="s">
        <v>113</v>
      </c>
      <c r="H45" s="9" t="s">
        <v>248</v>
      </c>
      <c r="I45" s="9">
        <v>12000</v>
      </c>
      <c r="J45" s="15" t="s">
        <v>250</v>
      </c>
      <c r="K45" s="15" t="s">
        <v>38</v>
      </c>
      <c r="L45" s="15" t="s">
        <v>39</v>
      </c>
    </row>
    <row r="46" spans="1:12" x14ac:dyDescent="0.3">
      <c r="A46" s="9" t="s">
        <v>14</v>
      </c>
      <c r="B46" s="9" t="s">
        <v>15</v>
      </c>
      <c r="C46" s="9">
        <v>1</v>
      </c>
      <c r="D46" s="9">
        <v>1</v>
      </c>
      <c r="E46" s="9" t="s">
        <v>251</v>
      </c>
      <c r="F46" s="9" t="s">
        <v>252</v>
      </c>
      <c r="G46" s="9" t="s">
        <v>253</v>
      </c>
      <c r="H46" s="9" t="s">
        <v>254</v>
      </c>
      <c r="I46" s="9">
        <v>12000</v>
      </c>
      <c r="J46" s="15" t="s">
        <v>255</v>
      </c>
      <c r="K46" s="15" t="s">
        <v>38</v>
      </c>
      <c r="L46" s="15" t="s">
        <v>39</v>
      </c>
    </row>
    <row r="47" spans="1:12" x14ac:dyDescent="0.3">
      <c r="A47" s="9" t="s">
        <v>14</v>
      </c>
      <c r="B47" s="9" t="s">
        <v>15</v>
      </c>
      <c r="C47" s="9">
        <v>1</v>
      </c>
      <c r="D47" s="9">
        <v>1</v>
      </c>
      <c r="E47" s="9" t="s">
        <v>256</v>
      </c>
      <c r="F47" s="9" t="s">
        <v>257</v>
      </c>
      <c r="G47" s="9" t="s">
        <v>258</v>
      </c>
      <c r="H47" s="9" t="s">
        <v>259</v>
      </c>
      <c r="I47" s="9">
        <v>12000</v>
      </c>
      <c r="J47" s="15" t="s">
        <v>260</v>
      </c>
      <c r="K47" s="15" t="s">
        <v>38</v>
      </c>
      <c r="L47" s="15" t="s">
        <v>39</v>
      </c>
    </row>
    <row r="48" spans="1:12" x14ac:dyDescent="0.3">
      <c r="A48" s="9" t="s">
        <v>14</v>
      </c>
      <c r="B48" s="9" t="s">
        <v>15</v>
      </c>
      <c r="C48" s="9">
        <v>1</v>
      </c>
      <c r="D48" s="9">
        <v>1</v>
      </c>
      <c r="E48" s="9" t="s">
        <v>261</v>
      </c>
      <c r="F48" s="9" t="s">
        <v>262</v>
      </c>
      <c r="G48" s="9" t="s">
        <v>86</v>
      </c>
      <c r="H48" s="9" t="s">
        <v>263</v>
      </c>
      <c r="I48" s="9">
        <v>12000</v>
      </c>
      <c r="J48" s="15" t="s">
        <v>264</v>
      </c>
      <c r="K48" s="15" t="s">
        <v>38</v>
      </c>
      <c r="L48" s="15" t="s">
        <v>39</v>
      </c>
    </row>
    <row r="49" spans="1:12" x14ac:dyDescent="0.3">
      <c r="A49" s="9" t="s">
        <v>14</v>
      </c>
      <c r="B49" s="9" t="s">
        <v>15</v>
      </c>
      <c r="C49" s="9">
        <v>1</v>
      </c>
      <c r="D49" s="9">
        <v>1</v>
      </c>
      <c r="E49" s="9" t="s">
        <v>265</v>
      </c>
      <c r="F49" s="9" t="s">
        <v>266</v>
      </c>
      <c r="G49" s="9" t="s">
        <v>267</v>
      </c>
      <c r="H49" s="9" t="s">
        <v>268</v>
      </c>
      <c r="I49" s="9">
        <v>12000</v>
      </c>
      <c r="J49" s="15" t="s">
        <v>269</v>
      </c>
      <c r="K49" s="15" t="s">
        <v>38</v>
      </c>
      <c r="L49" s="15" t="s">
        <v>39</v>
      </c>
    </row>
    <row r="50" spans="1:12" x14ac:dyDescent="0.3">
      <c r="A50" s="9" t="s">
        <v>14</v>
      </c>
      <c r="B50" s="9" t="s">
        <v>15</v>
      </c>
      <c r="C50" s="9">
        <v>1</v>
      </c>
      <c r="D50" s="9">
        <v>1</v>
      </c>
      <c r="E50" s="9" t="s">
        <v>270</v>
      </c>
      <c r="F50" s="9" t="s">
        <v>271</v>
      </c>
      <c r="G50" s="9" t="s">
        <v>66</v>
      </c>
      <c r="H50" s="9" t="s">
        <v>272</v>
      </c>
      <c r="I50" s="9">
        <v>12000</v>
      </c>
      <c r="J50" s="15" t="s">
        <v>274</v>
      </c>
      <c r="K50" s="15" t="s">
        <v>38</v>
      </c>
      <c r="L50" s="15" t="s">
        <v>39</v>
      </c>
    </row>
    <row r="51" spans="1:12" x14ac:dyDescent="0.3">
      <c r="A51" s="9" t="s">
        <v>14</v>
      </c>
      <c r="B51" s="9" t="s">
        <v>15</v>
      </c>
      <c r="C51" s="9">
        <v>1</v>
      </c>
      <c r="D51" s="9">
        <v>1</v>
      </c>
      <c r="E51" s="9" t="s">
        <v>275</v>
      </c>
      <c r="F51" s="9" t="s">
        <v>276</v>
      </c>
      <c r="G51" s="9" t="s">
        <v>18</v>
      </c>
      <c r="H51" s="9" t="s">
        <v>277</v>
      </c>
      <c r="I51" s="9">
        <v>12000</v>
      </c>
      <c r="J51" s="15" t="s">
        <v>278</v>
      </c>
      <c r="K51" s="15" t="s">
        <v>38</v>
      </c>
      <c r="L51" s="15" t="s">
        <v>39</v>
      </c>
    </row>
    <row r="52" spans="1:12" x14ac:dyDescent="0.3">
      <c r="A52" s="9" t="s">
        <v>14</v>
      </c>
      <c r="B52" s="9" t="s">
        <v>15</v>
      </c>
      <c r="C52" s="9">
        <v>1</v>
      </c>
      <c r="D52" s="9">
        <v>1</v>
      </c>
      <c r="E52" s="9" t="s">
        <v>279</v>
      </c>
      <c r="F52" s="9" t="s">
        <v>280</v>
      </c>
      <c r="G52" s="9" t="s">
        <v>113</v>
      </c>
      <c r="H52" s="9" t="s">
        <v>281</v>
      </c>
      <c r="I52" s="9">
        <v>12000</v>
      </c>
      <c r="J52" s="15" t="s">
        <v>282</v>
      </c>
      <c r="K52" s="15" t="s">
        <v>38</v>
      </c>
      <c r="L52" s="15" t="s">
        <v>39</v>
      </c>
    </row>
    <row r="53" spans="1:12" x14ac:dyDescent="0.3">
      <c r="A53" s="9" t="s">
        <v>14</v>
      </c>
      <c r="B53" s="9" t="s">
        <v>15</v>
      </c>
      <c r="C53" s="9">
        <v>1</v>
      </c>
      <c r="D53" s="9">
        <v>1</v>
      </c>
      <c r="E53" s="9" t="s">
        <v>283</v>
      </c>
      <c r="F53" s="9" t="s">
        <v>93</v>
      </c>
      <c r="G53" s="9" t="s">
        <v>60</v>
      </c>
      <c r="H53" s="9" t="s">
        <v>284</v>
      </c>
      <c r="I53" s="9">
        <v>12000</v>
      </c>
      <c r="J53" s="15" t="s">
        <v>285</v>
      </c>
      <c r="K53" s="15" t="s">
        <v>38</v>
      </c>
      <c r="L53" s="15" t="s">
        <v>39</v>
      </c>
    </row>
    <row r="54" spans="1:12" x14ac:dyDescent="0.3">
      <c r="A54" s="9" t="s">
        <v>14</v>
      </c>
      <c r="B54" s="9" t="s">
        <v>15</v>
      </c>
      <c r="C54" s="9">
        <v>1</v>
      </c>
      <c r="D54" s="9">
        <v>1</v>
      </c>
      <c r="E54" s="9" t="s">
        <v>286</v>
      </c>
      <c r="F54" s="9" t="s">
        <v>287</v>
      </c>
      <c r="G54" s="9" t="s">
        <v>288</v>
      </c>
      <c r="H54" s="9" t="s">
        <v>290</v>
      </c>
      <c r="I54" s="9">
        <v>12000</v>
      </c>
      <c r="J54" s="15" t="s">
        <v>291</v>
      </c>
      <c r="K54" s="15" t="s">
        <v>38</v>
      </c>
      <c r="L54" s="15" t="s">
        <v>39</v>
      </c>
    </row>
    <row r="55" spans="1:12" x14ac:dyDescent="0.3">
      <c r="A55" s="9" t="s">
        <v>14</v>
      </c>
      <c r="B55" s="9" t="s">
        <v>15</v>
      </c>
      <c r="C55" s="9">
        <v>1</v>
      </c>
      <c r="D55" s="9">
        <v>1</v>
      </c>
      <c r="E55" s="9" t="s">
        <v>292</v>
      </c>
      <c r="F55" s="9" t="s">
        <v>293</v>
      </c>
      <c r="G55" s="9" t="s">
        <v>294</v>
      </c>
      <c r="H55" s="9" t="s">
        <v>296</v>
      </c>
      <c r="I55" s="9">
        <v>12000</v>
      </c>
      <c r="J55" s="15" t="s">
        <v>297</v>
      </c>
      <c r="K55" s="15" t="s">
        <v>38</v>
      </c>
      <c r="L55" s="15" t="s">
        <v>39</v>
      </c>
    </row>
    <row r="56" spans="1:12" x14ac:dyDescent="0.3">
      <c r="A56" s="9" t="s">
        <v>14</v>
      </c>
      <c r="B56" s="9" t="s">
        <v>15</v>
      </c>
      <c r="C56" s="9">
        <v>1</v>
      </c>
      <c r="D56" s="9">
        <v>1</v>
      </c>
      <c r="E56" s="9" t="s">
        <v>298</v>
      </c>
      <c r="F56" s="9" t="s">
        <v>299</v>
      </c>
      <c r="G56" s="9" t="s">
        <v>300</v>
      </c>
      <c r="H56" s="9" t="s">
        <v>301</v>
      </c>
      <c r="I56" s="9">
        <v>12000</v>
      </c>
      <c r="J56" s="15" t="s">
        <v>302</v>
      </c>
      <c r="K56" s="15" t="s">
        <v>38</v>
      </c>
      <c r="L56" s="15" t="s">
        <v>39</v>
      </c>
    </row>
    <row r="57" spans="1:12" x14ac:dyDescent="0.3">
      <c r="A57" s="9" t="s">
        <v>14</v>
      </c>
      <c r="B57" s="9" t="s">
        <v>15</v>
      </c>
      <c r="C57" s="9">
        <v>1</v>
      </c>
      <c r="D57" s="9">
        <v>1</v>
      </c>
      <c r="E57" s="9" t="s">
        <v>303</v>
      </c>
      <c r="F57" s="9" t="s">
        <v>304</v>
      </c>
      <c r="G57" s="9" t="s">
        <v>305</v>
      </c>
      <c r="H57" s="9" t="s">
        <v>306</v>
      </c>
      <c r="I57" s="9">
        <v>12000</v>
      </c>
      <c r="J57" s="15" t="s">
        <v>307</v>
      </c>
      <c r="K57" s="15" t="s">
        <v>38</v>
      </c>
      <c r="L57" s="15" t="s">
        <v>39</v>
      </c>
    </row>
    <row r="58" spans="1:12" x14ac:dyDescent="0.3">
      <c r="A58" s="9" t="s">
        <v>14</v>
      </c>
      <c r="B58" s="9" t="s">
        <v>15</v>
      </c>
      <c r="C58" s="9">
        <v>1</v>
      </c>
      <c r="D58" s="9">
        <v>1</v>
      </c>
      <c r="E58" s="9" t="s">
        <v>308</v>
      </c>
      <c r="F58" s="9" t="s">
        <v>309</v>
      </c>
      <c r="G58" s="9" t="s">
        <v>288</v>
      </c>
      <c r="H58" s="9" t="s">
        <v>310</v>
      </c>
      <c r="I58" s="9">
        <v>12000</v>
      </c>
      <c r="J58" s="15" t="s">
        <v>311</v>
      </c>
      <c r="K58" s="15" t="s">
        <v>38</v>
      </c>
      <c r="L58" s="15" t="s">
        <v>39</v>
      </c>
    </row>
    <row r="59" spans="1:12" x14ac:dyDescent="0.3">
      <c r="A59" s="9" t="s">
        <v>14</v>
      </c>
      <c r="B59" s="9" t="s">
        <v>15</v>
      </c>
      <c r="C59" s="9">
        <v>1</v>
      </c>
      <c r="D59" s="9">
        <v>1</v>
      </c>
      <c r="E59" s="9" t="s">
        <v>312</v>
      </c>
      <c r="F59" s="9" t="s">
        <v>313</v>
      </c>
      <c r="G59" s="9" t="s">
        <v>314</v>
      </c>
      <c r="H59" s="9" t="s">
        <v>316</v>
      </c>
      <c r="I59" s="9">
        <v>12000</v>
      </c>
      <c r="J59" s="15" t="s">
        <v>317</v>
      </c>
      <c r="K59" s="15" t="s">
        <v>38</v>
      </c>
      <c r="L59" s="15" t="s">
        <v>39</v>
      </c>
    </row>
    <row r="60" spans="1:12" x14ac:dyDescent="0.3">
      <c r="A60" s="9" t="s">
        <v>14</v>
      </c>
      <c r="B60" s="9" t="s">
        <v>15</v>
      </c>
      <c r="C60" s="9">
        <v>1</v>
      </c>
      <c r="D60" s="9">
        <v>1</v>
      </c>
      <c r="E60" s="9" t="s">
        <v>318</v>
      </c>
      <c r="F60" s="9" t="s">
        <v>319</v>
      </c>
      <c r="G60" s="9" t="s">
        <v>215</v>
      </c>
      <c r="H60" s="9" t="s">
        <v>320</v>
      </c>
      <c r="I60" s="9">
        <v>12000</v>
      </c>
      <c r="J60" s="9"/>
      <c r="K60" s="9"/>
      <c r="L60" s="9"/>
    </row>
    <row r="61" spans="1:12" x14ac:dyDescent="0.3">
      <c r="A61" s="9" t="s">
        <v>14</v>
      </c>
      <c r="B61" s="9" t="s">
        <v>15</v>
      </c>
      <c r="C61" s="9">
        <v>1</v>
      </c>
      <c r="D61" s="9">
        <v>1</v>
      </c>
      <c r="E61" s="9" t="s">
        <v>322</v>
      </c>
      <c r="F61" s="9" t="s">
        <v>323</v>
      </c>
      <c r="G61" s="9" t="s">
        <v>49</v>
      </c>
      <c r="H61" s="9" t="s">
        <v>324</v>
      </c>
      <c r="I61" s="9">
        <v>12000</v>
      </c>
      <c r="J61" s="15" t="s">
        <v>325</v>
      </c>
      <c r="K61" s="15" t="s">
        <v>38</v>
      </c>
      <c r="L61" s="15" t="s">
        <v>39</v>
      </c>
    </row>
    <row r="62" spans="1:12" x14ac:dyDescent="0.3">
      <c r="A62" s="9" t="s">
        <v>14</v>
      </c>
      <c r="B62" s="9" t="s">
        <v>15</v>
      </c>
      <c r="C62" s="9">
        <v>1</v>
      </c>
      <c r="D62" s="9">
        <v>1</v>
      </c>
      <c r="E62" s="9" t="s">
        <v>326</v>
      </c>
      <c r="F62" s="9" t="s">
        <v>323</v>
      </c>
      <c r="G62" s="9" t="s">
        <v>28</v>
      </c>
      <c r="H62" s="9" t="s">
        <v>327</v>
      </c>
      <c r="I62" s="9">
        <v>12000</v>
      </c>
      <c r="J62" s="15" t="s">
        <v>328</v>
      </c>
      <c r="K62" s="15" t="s">
        <v>38</v>
      </c>
      <c r="L62" s="15" t="s">
        <v>39</v>
      </c>
    </row>
    <row r="63" spans="1:12" x14ac:dyDescent="0.3">
      <c r="A63" s="9" t="s">
        <v>14</v>
      </c>
      <c r="B63" s="9" t="s">
        <v>15</v>
      </c>
      <c r="C63" s="9">
        <v>1</v>
      </c>
      <c r="D63" s="9">
        <v>1</v>
      </c>
      <c r="E63" s="9" t="s">
        <v>329</v>
      </c>
      <c r="F63" s="9" t="s">
        <v>330</v>
      </c>
      <c r="G63" s="9" t="s">
        <v>28</v>
      </c>
      <c r="H63" s="9" t="s">
        <v>331</v>
      </c>
      <c r="I63" s="9">
        <v>8000</v>
      </c>
      <c r="J63" s="15" t="s">
        <v>332</v>
      </c>
      <c r="K63" s="15" t="s">
        <v>23</v>
      </c>
      <c r="L63" s="15" t="s">
        <v>32</v>
      </c>
    </row>
    <row r="64" spans="1:12" x14ac:dyDescent="0.3">
      <c r="A64" s="9" t="s">
        <v>14</v>
      </c>
      <c r="B64" s="9" t="s">
        <v>15</v>
      </c>
      <c r="C64" s="9">
        <v>1</v>
      </c>
      <c r="D64" s="9">
        <v>1</v>
      </c>
      <c r="E64" s="9" t="s">
        <v>333</v>
      </c>
      <c r="F64" s="9" t="s">
        <v>334</v>
      </c>
      <c r="G64" s="9" t="s">
        <v>18</v>
      </c>
      <c r="H64" s="9" t="s">
        <v>335</v>
      </c>
      <c r="I64" s="9">
        <v>8000</v>
      </c>
      <c r="J64" s="14" t="s">
        <v>336</v>
      </c>
      <c r="K64" s="15" t="s">
        <v>23</v>
      </c>
      <c r="L64" s="15" t="s">
        <v>129</v>
      </c>
    </row>
    <row r="65" spans="1:12" x14ac:dyDescent="0.3">
      <c r="A65" s="9" t="s">
        <v>14</v>
      </c>
      <c r="B65" s="9" t="s">
        <v>15</v>
      </c>
      <c r="C65" s="9">
        <v>1</v>
      </c>
      <c r="D65" s="9">
        <v>1</v>
      </c>
      <c r="E65" s="9" t="s">
        <v>337</v>
      </c>
      <c r="F65" s="9" t="s">
        <v>338</v>
      </c>
      <c r="G65" s="9" t="s">
        <v>215</v>
      </c>
      <c r="H65" s="9" t="s">
        <v>339</v>
      </c>
      <c r="I65" s="9">
        <v>12000</v>
      </c>
      <c r="J65" s="15" t="s">
        <v>340</v>
      </c>
      <c r="K65" s="15" t="s">
        <v>38</v>
      </c>
      <c r="L65" s="15" t="s">
        <v>39</v>
      </c>
    </row>
    <row r="66" spans="1:12" x14ac:dyDescent="0.3">
      <c r="A66" s="9" t="s">
        <v>14</v>
      </c>
      <c r="B66" s="9" t="s">
        <v>15</v>
      </c>
      <c r="C66" s="9">
        <v>1</v>
      </c>
      <c r="D66" s="9">
        <v>1</v>
      </c>
      <c r="E66" s="9" t="s">
        <v>341</v>
      </c>
      <c r="F66" s="9" t="s">
        <v>342</v>
      </c>
      <c r="G66" s="9" t="s">
        <v>28</v>
      </c>
      <c r="H66" s="9" t="s">
        <v>343</v>
      </c>
      <c r="I66" s="9">
        <v>8000</v>
      </c>
      <c r="J66" s="14" t="s">
        <v>344</v>
      </c>
      <c r="K66" s="15" t="s">
        <v>23</v>
      </c>
      <c r="L66" s="15" t="s">
        <v>24</v>
      </c>
    </row>
    <row r="67" spans="1:12" x14ac:dyDescent="0.3">
      <c r="A67" s="9" t="s">
        <v>14</v>
      </c>
      <c r="B67" s="9" t="s">
        <v>15</v>
      </c>
      <c r="C67" s="9">
        <v>1</v>
      </c>
      <c r="D67" s="9">
        <v>1</v>
      </c>
      <c r="E67" s="9" t="s">
        <v>345</v>
      </c>
      <c r="F67" s="9" t="s">
        <v>346</v>
      </c>
      <c r="G67" s="9" t="s">
        <v>28</v>
      </c>
      <c r="H67" s="9" t="s">
        <v>347</v>
      </c>
      <c r="I67" s="9">
        <v>8000</v>
      </c>
      <c r="J67" s="14" t="s">
        <v>348</v>
      </c>
      <c r="K67" s="15" t="s">
        <v>23</v>
      </c>
      <c r="L67" s="15" t="s">
        <v>32</v>
      </c>
    </row>
    <row r="68" spans="1:12" x14ac:dyDescent="0.3">
      <c r="A68" s="9" t="s">
        <v>14</v>
      </c>
      <c r="B68" s="9" t="s">
        <v>15</v>
      </c>
      <c r="C68" s="9">
        <v>1</v>
      </c>
      <c r="D68" s="9">
        <v>1</v>
      </c>
      <c r="E68" s="9" t="s">
        <v>349</v>
      </c>
      <c r="F68" s="9" t="s">
        <v>350</v>
      </c>
      <c r="G68" s="9" t="s">
        <v>351</v>
      </c>
      <c r="H68" s="9" t="s">
        <v>352</v>
      </c>
      <c r="I68" s="9">
        <v>12000</v>
      </c>
      <c r="J68" s="15" t="s">
        <v>353</v>
      </c>
      <c r="K68" s="15" t="s">
        <v>38</v>
      </c>
      <c r="L68" s="15" t="s">
        <v>39</v>
      </c>
    </row>
    <row r="69" spans="1:12" x14ac:dyDescent="0.3">
      <c r="A69" s="9" t="s">
        <v>14</v>
      </c>
      <c r="B69" s="9" t="s">
        <v>15</v>
      </c>
      <c r="C69" s="9">
        <v>1</v>
      </c>
      <c r="D69" s="9">
        <v>1</v>
      </c>
      <c r="E69" s="9" t="s">
        <v>354</v>
      </c>
      <c r="F69" s="9" t="s">
        <v>355</v>
      </c>
      <c r="G69" s="9" t="s">
        <v>356</v>
      </c>
      <c r="H69" s="9" t="s">
        <v>357</v>
      </c>
      <c r="I69" s="9">
        <v>12000</v>
      </c>
      <c r="J69" s="15" t="s">
        <v>359</v>
      </c>
      <c r="K69" s="15" t="s">
        <v>38</v>
      </c>
      <c r="L69" s="15" t="s">
        <v>39</v>
      </c>
    </row>
    <row r="70" spans="1:12" x14ac:dyDescent="0.3">
      <c r="A70" s="9" t="s">
        <v>14</v>
      </c>
      <c r="B70" s="9" t="s">
        <v>15</v>
      </c>
      <c r="C70" s="9">
        <v>1</v>
      </c>
      <c r="D70" s="9">
        <v>1</v>
      </c>
      <c r="E70" s="9" t="s">
        <v>360</v>
      </c>
      <c r="F70" s="9" t="s">
        <v>361</v>
      </c>
      <c r="G70" s="9" t="s">
        <v>205</v>
      </c>
      <c r="H70" s="9" t="s">
        <v>362</v>
      </c>
      <c r="I70" s="9">
        <v>12000</v>
      </c>
      <c r="J70" s="15" t="s">
        <v>363</v>
      </c>
      <c r="K70" s="15" t="s">
        <v>38</v>
      </c>
      <c r="L70" s="15" t="s">
        <v>39</v>
      </c>
    </row>
    <row r="71" spans="1:12" x14ac:dyDescent="0.3">
      <c r="A71" s="9" t="s">
        <v>14</v>
      </c>
      <c r="B71" s="9" t="s">
        <v>15</v>
      </c>
      <c r="C71" s="9">
        <v>1</v>
      </c>
      <c r="D71" s="9">
        <v>1</v>
      </c>
      <c r="E71" s="9" t="s">
        <v>364</v>
      </c>
      <c r="F71" s="9" t="s">
        <v>108</v>
      </c>
      <c r="G71" s="9" t="s">
        <v>365</v>
      </c>
      <c r="H71" s="9" t="s">
        <v>366</v>
      </c>
      <c r="I71" s="9">
        <v>12000</v>
      </c>
      <c r="J71" s="15" t="s">
        <v>367</v>
      </c>
      <c r="K71" s="15" t="s">
        <v>38</v>
      </c>
      <c r="L71" s="15" t="s">
        <v>39</v>
      </c>
    </row>
    <row r="72" spans="1:12" x14ac:dyDescent="0.3">
      <c r="A72" s="9" t="s">
        <v>14</v>
      </c>
      <c r="B72" s="9" t="s">
        <v>15</v>
      </c>
      <c r="C72" s="9">
        <v>1</v>
      </c>
      <c r="D72" s="9">
        <v>1</v>
      </c>
      <c r="E72" s="9" t="s">
        <v>368</v>
      </c>
      <c r="F72" s="9" t="s">
        <v>369</v>
      </c>
      <c r="G72" s="9" t="s">
        <v>370</v>
      </c>
      <c r="H72" s="9" t="s">
        <v>371</v>
      </c>
      <c r="I72" s="9">
        <v>12000</v>
      </c>
      <c r="J72" s="15" t="s">
        <v>373</v>
      </c>
      <c r="K72" s="15" t="s">
        <v>38</v>
      </c>
      <c r="L72" s="15" t="s">
        <v>39</v>
      </c>
    </row>
    <row r="73" spans="1:12" x14ac:dyDescent="0.3">
      <c r="A73" s="9" t="s">
        <v>14</v>
      </c>
      <c r="B73" s="9" t="s">
        <v>15</v>
      </c>
      <c r="C73" s="9">
        <v>1</v>
      </c>
      <c r="D73" s="9">
        <v>1</v>
      </c>
      <c r="E73" s="9" t="s">
        <v>374</v>
      </c>
      <c r="F73" s="9" t="s">
        <v>375</v>
      </c>
      <c r="G73" s="9" t="s">
        <v>376</v>
      </c>
      <c r="H73" s="9" t="s">
        <v>377</v>
      </c>
      <c r="I73" s="9">
        <v>12000</v>
      </c>
      <c r="J73" s="15" t="s">
        <v>378</v>
      </c>
      <c r="K73" s="15" t="s">
        <v>38</v>
      </c>
      <c r="L73" s="15" t="s">
        <v>39</v>
      </c>
    </row>
    <row r="74" spans="1:12" x14ac:dyDescent="0.3">
      <c r="A74" s="9" t="s">
        <v>14</v>
      </c>
      <c r="B74" s="9" t="s">
        <v>15</v>
      </c>
      <c r="C74" s="9">
        <v>1</v>
      </c>
      <c r="D74" s="9">
        <v>1</v>
      </c>
      <c r="E74" s="9" t="s">
        <v>379</v>
      </c>
      <c r="F74" s="9" t="s">
        <v>375</v>
      </c>
      <c r="G74" s="9" t="s">
        <v>380</v>
      </c>
      <c r="H74" s="9" t="s">
        <v>381</v>
      </c>
      <c r="I74" s="9">
        <v>12000</v>
      </c>
      <c r="J74" s="15" t="s">
        <v>383</v>
      </c>
      <c r="K74" s="15" t="s">
        <v>38</v>
      </c>
      <c r="L74" s="15" t="s">
        <v>39</v>
      </c>
    </row>
    <row r="75" spans="1:12" x14ac:dyDescent="0.3">
      <c r="A75" s="9" t="s">
        <v>14</v>
      </c>
      <c r="B75" s="9" t="s">
        <v>15</v>
      </c>
      <c r="C75" s="9">
        <v>1</v>
      </c>
      <c r="D75" s="9">
        <v>1</v>
      </c>
      <c r="E75" s="9" t="s">
        <v>384</v>
      </c>
      <c r="F75" s="9" t="s">
        <v>385</v>
      </c>
      <c r="G75" s="9" t="s">
        <v>215</v>
      </c>
      <c r="H75" s="9" t="s">
        <v>386</v>
      </c>
      <c r="I75" s="9">
        <v>12000</v>
      </c>
      <c r="J75" s="15" t="s">
        <v>388</v>
      </c>
      <c r="K75" s="15" t="s">
        <v>38</v>
      </c>
      <c r="L75" s="15" t="s">
        <v>39</v>
      </c>
    </row>
    <row r="76" spans="1:12" x14ac:dyDescent="0.3">
      <c r="A76" s="9" t="s">
        <v>14</v>
      </c>
      <c r="B76" s="9" t="s">
        <v>15</v>
      </c>
      <c r="C76" s="9">
        <v>1</v>
      </c>
      <c r="D76" s="9">
        <v>1</v>
      </c>
      <c r="E76" s="9" t="s">
        <v>389</v>
      </c>
      <c r="F76" s="9" t="s">
        <v>390</v>
      </c>
      <c r="G76" s="9" t="s">
        <v>391</v>
      </c>
      <c r="H76" s="9" t="s">
        <v>393</v>
      </c>
      <c r="I76" s="9">
        <v>12000</v>
      </c>
      <c r="J76" s="15" t="s">
        <v>397</v>
      </c>
      <c r="K76" s="15" t="s">
        <v>38</v>
      </c>
      <c r="L76" s="15" t="s">
        <v>39</v>
      </c>
    </row>
    <row r="77" spans="1:12" x14ac:dyDescent="0.3">
      <c r="A77" s="9" t="s">
        <v>14</v>
      </c>
      <c r="B77" s="9" t="s">
        <v>15</v>
      </c>
      <c r="C77" s="9">
        <v>1</v>
      </c>
      <c r="D77" s="9">
        <v>1</v>
      </c>
      <c r="E77" s="9" t="s">
        <v>398</v>
      </c>
      <c r="F77" s="9" t="s">
        <v>399</v>
      </c>
      <c r="G77" s="9" t="s">
        <v>113</v>
      </c>
      <c r="H77" s="9" t="s">
        <v>400</v>
      </c>
      <c r="I77" s="9">
        <v>12000</v>
      </c>
      <c r="J77" s="15" t="s">
        <v>401</v>
      </c>
      <c r="K77" s="15" t="s">
        <v>38</v>
      </c>
      <c r="L77" s="15" t="s">
        <v>39</v>
      </c>
    </row>
    <row r="78" spans="1:12" x14ac:dyDescent="0.3">
      <c r="A78" s="9" t="s">
        <v>14</v>
      </c>
      <c r="B78" s="9" t="s">
        <v>15</v>
      </c>
      <c r="C78" s="9">
        <v>1</v>
      </c>
      <c r="D78" s="9">
        <v>1</v>
      </c>
      <c r="E78" s="9" t="s">
        <v>402</v>
      </c>
      <c r="F78" s="9" t="s">
        <v>403</v>
      </c>
      <c r="G78" s="9" t="s">
        <v>404</v>
      </c>
      <c r="H78" s="9" t="s">
        <v>405</v>
      </c>
      <c r="I78" s="9">
        <v>12000</v>
      </c>
      <c r="J78" s="15" t="s">
        <v>408</v>
      </c>
      <c r="K78" s="15" t="s">
        <v>38</v>
      </c>
      <c r="L78" s="15" t="s">
        <v>39</v>
      </c>
    </row>
    <row r="79" spans="1:12" x14ac:dyDescent="0.3">
      <c r="A79" s="9" t="s">
        <v>14</v>
      </c>
      <c r="B79" s="9" t="s">
        <v>15</v>
      </c>
      <c r="C79" s="9">
        <v>1</v>
      </c>
      <c r="D79" s="9">
        <v>1</v>
      </c>
      <c r="E79" s="9" t="s">
        <v>409</v>
      </c>
      <c r="F79" s="9" t="s">
        <v>358</v>
      </c>
      <c r="G79" s="9" t="s">
        <v>86</v>
      </c>
      <c r="H79" s="9" t="s">
        <v>410</v>
      </c>
      <c r="I79" s="9">
        <v>12000</v>
      </c>
      <c r="J79" s="15" t="s">
        <v>411</v>
      </c>
      <c r="K79" s="15" t="s">
        <v>38</v>
      </c>
      <c r="L79" s="15" t="s">
        <v>39</v>
      </c>
    </row>
    <row r="80" spans="1:12" x14ac:dyDescent="0.3">
      <c r="A80" s="9" t="s">
        <v>14</v>
      </c>
      <c r="B80" s="9" t="s">
        <v>15</v>
      </c>
      <c r="C80" s="9">
        <v>1</v>
      </c>
      <c r="D80" s="9">
        <v>1</v>
      </c>
      <c r="E80" s="9" t="s">
        <v>412</v>
      </c>
      <c r="F80" s="9" t="s">
        <v>413</v>
      </c>
      <c r="G80" s="9" t="s">
        <v>49</v>
      </c>
      <c r="H80" s="9" t="s">
        <v>414</v>
      </c>
      <c r="I80" s="9">
        <v>12000</v>
      </c>
      <c r="J80" s="15" t="s">
        <v>416</v>
      </c>
      <c r="K80" s="15" t="s">
        <v>38</v>
      </c>
      <c r="L80" s="15" t="s">
        <v>39</v>
      </c>
    </row>
    <row r="81" spans="1:12" x14ac:dyDescent="0.3">
      <c r="A81" s="9" t="s">
        <v>14</v>
      </c>
      <c r="B81" s="9" t="s">
        <v>15</v>
      </c>
      <c r="C81" s="9">
        <v>1</v>
      </c>
      <c r="D81" s="9">
        <v>1</v>
      </c>
      <c r="E81" s="9" t="s">
        <v>417</v>
      </c>
      <c r="F81" s="9" t="s">
        <v>418</v>
      </c>
      <c r="G81" s="9" t="s">
        <v>132</v>
      </c>
      <c r="H81" s="9" t="s">
        <v>419</v>
      </c>
      <c r="I81" s="9">
        <v>12000</v>
      </c>
      <c r="J81" s="15" t="s">
        <v>420</v>
      </c>
      <c r="K81" s="15" t="s">
        <v>38</v>
      </c>
      <c r="L81" s="15" t="s">
        <v>39</v>
      </c>
    </row>
    <row r="82" spans="1:12" x14ac:dyDescent="0.3">
      <c r="A82" s="9" t="s">
        <v>14</v>
      </c>
      <c r="B82" s="9" t="s">
        <v>15</v>
      </c>
      <c r="C82" s="9">
        <v>1</v>
      </c>
      <c r="D82" s="9">
        <v>1</v>
      </c>
      <c r="E82" s="9" t="s">
        <v>421</v>
      </c>
      <c r="F82" s="9" t="s">
        <v>422</v>
      </c>
      <c r="G82" s="9" t="s">
        <v>391</v>
      </c>
      <c r="H82" s="9" t="s">
        <v>423</v>
      </c>
      <c r="I82" s="9">
        <v>12000</v>
      </c>
      <c r="J82" s="15" t="s">
        <v>424</v>
      </c>
      <c r="K82" s="15" t="s">
        <v>38</v>
      </c>
      <c r="L82" s="15" t="s">
        <v>39</v>
      </c>
    </row>
    <row r="83" spans="1:12" x14ac:dyDescent="0.3">
      <c r="A83" s="9" t="s">
        <v>14</v>
      </c>
      <c r="B83" s="9" t="s">
        <v>15</v>
      </c>
      <c r="C83" s="9">
        <v>1</v>
      </c>
      <c r="D83" s="9">
        <v>1</v>
      </c>
      <c r="E83" s="9" t="s">
        <v>425</v>
      </c>
      <c r="F83" s="9" t="s">
        <v>426</v>
      </c>
      <c r="G83" s="9" t="s">
        <v>210</v>
      </c>
      <c r="H83" s="9" t="s">
        <v>427</v>
      </c>
      <c r="I83" s="9">
        <v>12000</v>
      </c>
      <c r="J83" s="15" t="s">
        <v>428</v>
      </c>
      <c r="K83" s="15" t="s">
        <v>38</v>
      </c>
      <c r="L83" s="15" t="s">
        <v>39</v>
      </c>
    </row>
    <row r="84" spans="1:12" x14ac:dyDescent="0.3">
      <c r="A84" s="9" t="s">
        <v>14</v>
      </c>
      <c r="B84" s="9" t="s">
        <v>15</v>
      </c>
      <c r="C84" s="9">
        <v>1</v>
      </c>
      <c r="D84" s="9">
        <v>1</v>
      </c>
      <c r="E84" s="9" t="s">
        <v>429</v>
      </c>
      <c r="F84" s="9" t="s">
        <v>430</v>
      </c>
      <c r="G84" s="9" t="s">
        <v>71</v>
      </c>
      <c r="H84" s="9" t="s">
        <v>431</v>
      </c>
      <c r="I84" s="9">
        <v>12000</v>
      </c>
      <c r="J84" s="15" t="s">
        <v>432</v>
      </c>
      <c r="K84" s="15" t="s">
        <v>38</v>
      </c>
      <c r="L84" s="15" t="s">
        <v>39</v>
      </c>
    </row>
    <row r="85" spans="1:12" x14ac:dyDescent="0.3">
      <c r="A85" s="9" t="s">
        <v>14</v>
      </c>
      <c r="B85" s="9" t="s">
        <v>15</v>
      </c>
      <c r="C85" s="9">
        <v>1</v>
      </c>
      <c r="D85" s="9">
        <v>1</v>
      </c>
      <c r="E85" s="9" t="s">
        <v>433</v>
      </c>
      <c r="F85" s="9" t="s">
        <v>434</v>
      </c>
      <c r="G85" s="9" t="s">
        <v>294</v>
      </c>
      <c r="H85" s="9" t="s">
        <v>435</v>
      </c>
      <c r="I85" s="9">
        <v>12000</v>
      </c>
      <c r="J85" s="15" t="s">
        <v>436</v>
      </c>
      <c r="K85" s="15" t="s">
        <v>38</v>
      </c>
      <c r="L85" s="15" t="s">
        <v>39</v>
      </c>
    </row>
    <row r="86" spans="1:12" x14ac:dyDescent="0.3">
      <c r="A86" s="9" t="s">
        <v>14</v>
      </c>
      <c r="B86" s="9" t="s">
        <v>15</v>
      </c>
      <c r="C86" s="9">
        <v>1</v>
      </c>
      <c r="D86" s="9">
        <v>1</v>
      </c>
      <c r="E86" s="9" t="s">
        <v>437</v>
      </c>
      <c r="F86" s="9" t="s">
        <v>438</v>
      </c>
      <c r="G86" s="9" t="s">
        <v>28</v>
      </c>
      <c r="H86" s="9" t="s">
        <v>439</v>
      </c>
      <c r="I86" s="9">
        <v>4000</v>
      </c>
      <c r="J86" s="15" t="s">
        <v>440</v>
      </c>
      <c r="K86" s="15" t="s">
        <v>154</v>
      </c>
      <c r="L86" s="15" t="s">
        <v>123</v>
      </c>
    </row>
    <row r="87" spans="1:12" x14ac:dyDescent="0.3">
      <c r="A87" s="9" t="s">
        <v>14</v>
      </c>
      <c r="B87" s="9" t="s">
        <v>15</v>
      </c>
      <c r="C87" s="9">
        <v>1</v>
      </c>
      <c r="D87" s="9">
        <v>1</v>
      </c>
      <c r="E87" s="9" t="s">
        <v>441</v>
      </c>
      <c r="F87" s="9" t="s">
        <v>442</v>
      </c>
      <c r="G87" s="9" t="s">
        <v>443</v>
      </c>
      <c r="H87" s="9" t="s">
        <v>444</v>
      </c>
      <c r="I87" s="9">
        <v>12000</v>
      </c>
      <c r="J87" s="15" t="s">
        <v>445</v>
      </c>
      <c r="K87" s="15" t="s">
        <v>38</v>
      </c>
      <c r="L87" s="15" t="s">
        <v>39</v>
      </c>
    </row>
    <row r="88" spans="1:12" x14ac:dyDescent="0.3">
      <c r="A88" s="9" t="s">
        <v>14</v>
      </c>
      <c r="B88" s="9" t="s">
        <v>15</v>
      </c>
      <c r="C88" s="9">
        <v>1</v>
      </c>
      <c r="D88" s="9">
        <v>1</v>
      </c>
      <c r="E88" s="9" t="s">
        <v>446</v>
      </c>
      <c r="F88" s="9" t="s">
        <v>447</v>
      </c>
      <c r="G88" s="9" t="s">
        <v>215</v>
      </c>
      <c r="H88" s="9" t="s">
        <v>448</v>
      </c>
      <c r="I88" s="9">
        <v>12000</v>
      </c>
      <c r="J88" s="15" t="s">
        <v>449</v>
      </c>
      <c r="K88" s="15" t="s">
        <v>38</v>
      </c>
      <c r="L88" s="15" t="s">
        <v>39</v>
      </c>
    </row>
    <row r="89" spans="1:12" x14ac:dyDescent="0.3">
      <c r="A89" s="9" t="s">
        <v>14</v>
      </c>
      <c r="B89" s="9" t="s">
        <v>15</v>
      </c>
      <c r="C89" s="9">
        <v>1</v>
      </c>
      <c r="D89" s="9">
        <v>1</v>
      </c>
      <c r="E89" s="9" t="s">
        <v>450</v>
      </c>
      <c r="F89" s="9" t="s">
        <v>451</v>
      </c>
      <c r="G89" s="9" t="s">
        <v>294</v>
      </c>
      <c r="H89" s="9" t="s">
        <v>452</v>
      </c>
      <c r="I89" s="9">
        <v>12000</v>
      </c>
      <c r="J89" s="15" t="s">
        <v>453</v>
      </c>
      <c r="K89" s="15" t="s">
        <v>38</v>
      </c>
      <c r="L89" s="15" t="s">
        <v>39</v>
      </c>
    </row>
    <row r="90" spans="1:12" x14ac:dyDescent="0.3">
      <c r="A90" s="9" t="s">
        <v>14</v>
      </c>
      <c r="B90" s="9" t="s">
        <v>15</v>
      </c>
      <c r="C90" s="9">
        <v>1</v>
      </c>
      <c r="D90" s="9">
        <v>1</v>
      </c>
      <c r="E90" s="9" t="s">
        <v>454</v>
      </c>
      <c r="F90" s="9" t="s">
        <v>455</v>
      </c>
      <c r="G90" s="9" t="s">
        <v>18</v>
      </c>
      <c r="H90" s="9" t="s">
        <v>456</v>
      </c>
      <c r="I90" s="9">
        <v>12000</v>
      </c>
      <c r="J90" s="15" t="s">
        <v>457</v>
      </c>
      <c r="K90" s="15" t="s">
        <v>38</v>
      </c>
      <c r="L90" s="15" t="s">
        <v>39</v>
      </c>
    </row>
    <row r="91" spans="1:12" x14ac:dyDescent="0.3">
      <c r="A91" s="9" t="s">
        <v>14</v>
      </c>
      <c r="B91" s="9" t="s">
        <v>15</v>
      </c>
      <c r="C91" s="9">
        <v>1</v>
      </c>
      <c r="D91" s="9">
        <v>1</v>
      </c>
      <c r="E91" s="9" t="s">
        <v>458</v>
      </c>
      <c r="F91" s="9" t="s">
        <v>459</v>
      </c>
      <c r="G91" s="9" t="s">
        <v>210</v>
      </c>
      <c r="H91" s="9" t="s">
        <v>460</v>
      </c>
      <c r="I91" s="9">
        <v>12000</v>
      </c>
      <c r="J91" s="15" t="s">
        <v>462</v>
      </c>
      <c r="K91" s="15" t="s">
        <v>38</v>
      </c>
      <c r="L91" s="15" t="s">
        <v>39</v>
      </c>
    </row>
    <row r="92" spans="1:12" x14ac:dyDescent="0.3">
      <c r="A92" s="9" t="s">
        <v>14</v>
      </c>
      <c r="B92" s="9" t="s">
        <v>15</v>
      </c>
      <c r="C92" s="9">
        <v>1</v>
      </c>
      <c r="D92" s="9">
        <v>1</v>
      </c>
      <c r="E92" s="9" t="s">
        <v>463</v>
      </c>
      <c r="F92" s="9" t="s">
        <v>464</v>
      </c>
      <c r="G92" s="9" t="s">
        <v>465</v>
      </c>
      <c r="H92" s="9" t="s">
        <v>466</v>
      </c>
      <c r="I92" s="9">
        <v>12000</v>
      </c>
      <c r="J92" s="14" t="s">
        <v>468</v>
      </c>
      <c r="K92" s="15" t="s">
        <v>38</v>
      </c>
      <c r="L92" s="15" t="s">
        <v>39</v>
      </c>
    </row>
    <row r="93" spans="1:12" x14ac:dyDescent="0.3">
      <c r="A93" s="9" t="s">
        <v>14</v>
      </c>
      <c r="B93" s="9" t="s">
        <v>15</v>
      </c>
      <c r="C93" s="9">
        <v>1</v>
      </c>
      <c r="D93" s="9">
        <v>1</v>
      </c>
      <c r="E93" s="9" t="s">
        <v>469</v>
      </c>
      <c r="F93" s="9" t="s">
        <v>470</v>
      </c>
      <c r="G93" s="9" t="s">
        <v>471</v>
      </c>
      <c r="H93" s="9" t="s">
        <v>472</v>
      </c>
      <c r="I93" s="9">
        <v>12000</v>
      </c>
      <c r="J93" s="15" t="s">
        <v>473</v>
      </c>
      <c r="K93" s="15" t="s">
        <v>38</v>
      </c>
      <c r="L93" s="15" t="s">
        <v>39</v>
      </c>
    </row>
    <row r="94" spans="1:12" x14ac:dyDescent="0.3">
      <c r="A94" s="9" t="s">
        <v>14</v>
      </c>
      <c r="B94" s="9" t="s">
        <v>15</v>
      </c>
      <c r="C94" s="9">
        <v>1</v>
      </c>
      <c r="D94" s="9">
        <v>1</v>
      </c>
      <c r="E94" s="9" t="s">
        <v>474</v>
      </c>
      <c r="F94" s="9" t="s">
        <v>475</v>
      </c>
      <c r="G94" s="9" t="s">
        <v>42</v>
      </c>
      <c r="H94" s="9" t="s">
        <v>476</v>
      </c>
      <c r="I94" s="9">
        <v>12000</v>
      </c>
      <c r="J94" s="15" t="s">
        <v>477</v>
      </c>
      <c r="K94" s="15" t="s">
        <v>38</v>
      </c>
      <c r="L94" s="15" t="s">
        <v>39</v>
      </c>
    </row>
    <row r="95" spans="1:12" x14ac:dyDescent="0.3">
      <c r="A95" s="9" t="s">
        <v>14</v>
      </c>
      <c r="B95" s="9" t="s">
        <v>15</v>
      </c>
      <c r="C95" s="9">
        <v>1</v>
      </c>
      <c r="D95" s="9">
        <v>1</v>
      </c>
      <c r="E95" s="9" t="s">
        <v>478</v>
      </c>
      <c r="F95" s="9" t="s">
        <v>479</v>
      </c>
      <c r="G95" s="9" t="s">
        <v>258</v>
      </c>
      <c r="H95" s="9" t="s">
        <v>480</v>
      </c>
      <c r="I95" s="9">
        <v>12000</v>
      </c>
      <c r="J95" s="15" t="s">
        <v>482</v>
      </c>
      <c r="K95" s="15" t="s">
        <v>38</v>
      </c>
      <c r="L95" s="15" t="s">
        <v>39</v>
      </c>
    </row>
    <row r="96" spans="1:12" x14ac:dyDescent="0.3">
      <c r="A96" s="9" t="s">
        <v>14</v>
      </c>
      <c r="B96" s="9" t="s">
        <v>15</v>
      </c>
      <c r="C96" s="9">
        <v>1</v>
      </c>
      <c r="D96" s="9">
        <v>1</v>
      </c>
      <c r="E96" s="9" t="s">
        <v>483</v>
      </c>
      <c r="F96" s="9" t="s">
        <v>484</v>
      </c>
      <c r="G96" s="9" t="s">
        <v>485</v>
      </c>
      <c r="H96" s="9" t="s">
        <v>486</v>
      </c>
      <c r="I96" s="9">
        <v>12000</v>
      </c>
      <c r="J96" s="15" t="s">
        <v>487</v>
      </c>
      <c r="K96" s="15" t="s">
        <v>38</v>
      </c>
      <c r="L96" s="15" t="s">
        <v>39</v>
      </c>
    </row>
    <row r="97" spans="1:12" x14ac:dyDescent="0.3">
      <c r="A97" s="9" t="s">
        <v>14</v>
      </c>
      <c r="B97" s="9" t="s">
        <v>15</v>
      </c>
      <c r="C97" s="9">
        <v>1</v>
      </c>
      <c r="D97" s="9">
        <v>1</v>
      </c>
      <c r="E97" s="9" t="s">
        <v>488</v>
      </c>
      <c r="F97" s="9" t="s">
        <v>489</v>
      </c>
      <c r="G97" s="9" t="s">
        <v>86</v>
      </c>
      <c r="H97" s="9" t="s">
        <v>490</v>
      </c>
      <c r="I97" s="9">
        <v>12000</v>
      </c>
      <c r="J97" s="15" t="s">
        <v>491</v>
      </c>
      <c r="K97" s="15" t="s">
        <v>38</v>
      </c>
      <c r="L97" s="15" t="s">
        <v>39</v>
      </c>
    </row>
    <row r="98" spans="1:12" x14ac:dyDescent="0.3">
      <c r="A98" s="9" t="s">
        <v>14</v>
      </c>
      <c r="B98" s="9" t="s">
        <v>15</v>
      </c>
      <c r="C98" s="9">
        <v>1</v>
      </c>
      <c r="D98" s="9">
        <v>1</v>
      </c>
      <c r="E98" s="9" t="s">
        <v>492</v>
      </c>
      <c r="F98" s="9" t="s">
        <v>493</v>
      </c>
      <c r="G98" s="9" t="s">
        <v>494</v>
      </c>
      <c r="H98" s="9" t="s">
        <v>495</v>
      </c>
      <c r="I98" s="9">
        <v>8000</v>
      </c>
      <c r="J98" s="15" t="s">
        <v>496</v>
      </c>
      <c r="K98" s="15" t="s">
        <v>23</v>
      </c>
      <c r="L98" s="15" t="s">
        <v>32</v>
      </c>
    </row>
    <row r="99" spans="1:12" x14ac:dyDescent="0.3">
      <c r="A99" s="9" t="s">
        <v>14</v>
      </c>
      <c r="B99" s="9" t="s">
        <v>15</v>
      </c>
      <c r="C99" s="9">
        <v>1</v>
      </c>
      <c r="D99" s="9">
        <v>1</v>
      </c>
      <c r="E99" s="9" t="s">
        <v>497</v>
      </c>
      <c r="F99" s="9" t="s">
        <v>498</v>
      </c>
      <c r="G99" s="9" t="s">
        <v>71</v>
      </c>
      <c r="H99" s="9" t="s">
        <v>499</v>
      </c>
      <c r="I99" s="9">
        <v>12000</v>
      </c>
      <c r="J99" s="15" t="s">
        <v>500</v>
      </c>
      <c r="K99" s="15" t="s">
        <v>38</v>
      </c>
      <c r="L99" s="15" t="s">
        <v>39</v>
      </c>
    </row>
    <row r="100" spans="1:12" x14ac:dyDescent="0.3">
      <c r="A100" s="9" t="s">
        <v>14</v>
      </c>
      <c r="B100" s="9" t="s">
        <v>15</v>
      </c>
      <c r="C100" s="9">
        <v>1</v>
      </c>
      <c r="D100" s="9">
        <v>1</v>
      </c>
      <c r="E100" s="9" t="s">
        <v>501</v>
      </c>
      <c r="F100" s="9" t="s">
        <v>502</v>
      </c>
      <c r="G100" s="9" t="s">
        <v>113</v>
      </c>
      <c r="H100" s="9" t="s">
        <v>503</v>
      </c>
      <c r="I100" s="9">
        <v>12000</v>
      </c>
      <c r="J100" s="15" t="s">
        <v>504</v>
      </c>
      <c r="K100" s="15" t="s">
        <v>38</v>
      </c>
      <c r="L100" s="15" t="s">
        <v>39</v>
      </c>
    </row>
    <row r="101" spans="1:12" x14ac:dyDescent="0.3">
      <c r="A101" s="9" t="s">
        <v>14</v>
      </c>
      <c r="B101" s="9" t="s">
        <v>15</v>
      </c>
      <c r="C101" s="9">
        <v>1</v>
      </c>
      <c r="D101" s="9">
        <v>1</v>
      </c>
      <c r="E101" s="9" t="s">
        <v>505</v>
      </c>
      <c r="F101" s="9" t="s">
        <v>506</v>
      </c>
      <c r="G101" s="9" t="s">
        <v>28</v>
      </c>
      <c r="H101" s="9" t="s">
        <v>507</v>
      </c>
      <c r="I101" s="9">
        <v>8000</v>
      </c>
      <c r="J101" s="15" t="s">
        <v>508</v>
      </c>
      <c r="K101" s="15" t="s">
        <v>23</v>
      </c>
      <c r="L101" s="15" t="s">
        <v>123</v>
      </c>
    </row>
    <row r="102" spans="1:12" x14ac:dyDescent="0.3">
      <c r="A102" s="9" t="s">
        <v>14</v>
      </c>
      <c r="B102" s="9" t="s">
        <v>15</v>
      </c>
      <c r="C102" s="9">
        <v>1</v>
      </c>
      <c r="D102" s="9">
        <v>1</v>
      </c>
      <c r="E102" s="9" t="s">
        <v>509</v>
      </c>
      <c r="F102" s="9" t="s">
        <v>510</v>
      </c>
      <c r="G102" s="9" t="s">
        <v>511</v>
      </c>
      <c r="H102" s="9" t="s">
        <v>512</v>
      </c>
      <c r="I102" s="9">
        <v>12000</v>
      </c>
      <c r="J102" s="15" t="s">
        <v>513</v>
      </c>
      <c r="K102" s="15" t="s">
        <v>38</v>
      </c>
      <c r="L102" s="15" t="s">
        <v>39</v>
      </c>
    </row>
    <row r="103" spans="1:12" x14ac:dyDescent="0.3">
      <c r="A103" s="9" t="s">
        <v>14</v>
      </c>
      <c r="B103" s="9" t="s">
        <v>15</v>
      </c>
      <c r="C103" s="9">
        <v>1</v>
      </c>
      <c r="D103" s="9">
        <v>1</v>
      </c>
      <c r="E103" s="9" t="s">
        <v>514</v>
      </c>
      <c r="F103" s="9" t="s">
        <v>515</v>
      </c>
      <c r="G103" s="9" t="s">
        <v>215</v>
      </c>
      <c r="H103" s="9" t="s">
        <v>516</v>
      </c>
      <c r="I103" s="9">
        <v>12000</v>
      </c>
      <c r="J103" s="15" t="s">
        <v>517</v>
      </c>
      <c r="K103" s="15" t="s">
        <v>38</v>
      </c>
      <c r="L103" s="15" t="s">
        <v>39</v>
      </c>
    </row>
    <row r="104" spans="1:12" x14ac:dyDescent="0.3">
      <c r="A104" s="9" t="s">
        <v>14</v>
      </c>
      <c r="B104" s="9" t="s">
        <v>15</v>
      </c>
      <c r="C104" s="9">
        <v>1</v>
      </c>
      <c r="D104" s="9">
        <v>1</v>
      </c>
      <c r="E104" s="9" t="s">
        <v>518</v>
      </c>
      <c r="F104" s="9" t="s">
        <v>519</v>
      </c>
      <c r="G104" s="9" t="s">
        <v>520</v>
      </c>
      <c r="H104" s="9" t="s">
        <v>521</v>
      </c>
      <c r="I104" s="9">
        <v>12000</v>
      </c>
      <c r="J104" s="15" t="s">
        <v>523</v>
      </c>
      <c r="K104" s="15" t="s">
        <v>38</v>
      </c>
      <c r="L104" s="15" t="s">
        <v>39</v>
      </c>
    </row>
    <row r="105" spans="1:12" x14ac:dyDescent="0.3">
      <c r="A105" s="9" t="s">
        <v>14</v>
      </c>
      <c r="B105" s="9" t="s">
        <v>15</v>
      </c>
      <c r="C105" s="9">
        <v>1</v>
      </c>
      <c r="D105" s="9">
        <v>1</v>
      </c>
      <c r="E105" s="9" t="s">
        <v>524</v>
      </c>
      <c r="F105" s="9" t="s">
        <v>525</v>
      </c>
      <c r="G105" s="9" t="s">
        <v>526</v>
      </c>
      <c r="H105" s="9" t="s">
        <v>527</v>
      </c>
      <c r="I105" s="9">
        <v>12000</v>
      </c>
      <c r="J105" s="15" t="s">
        <v>528</v>
      </c>
      <c r="K105" s="15" t="s">
        <v>38</v>
      </c>
      <c r="L105" s="15" t="s">
        <v>39</v>
      </c>
    </row>
    <row r="106" spans="1:12" x14ac:dyDescent="0.3">
      <c r="A106" s="9" t="s">
        <v>14</v>
      </c>
      <c r="B106" s="9" t="s">
        <v>15</v>
      </c>
      <c r="C106" s="9">
        <v>1</v>
      </c>
      <c r="D106" s="9">
        <v>1</v>
      </c>
      <c r="E106" s="9" t="s">
        <v>529</v>
      </c>
      <c r="F106" s="9" t="s">
        <v>530</v>
      </c>
      <c r="G106" s="9" t="s">
        <v>86</v>
      </c>
      <c r="H106" s="9" t="s">
        <v>531</v>
      </c>
      <c r="I106" s="9">
        <v>12000</v>
      </c>
      <c r="J106" s="15" t="s">
        <v>532</v>
      </c>
      <c r="K106" s="15" t="s">
        <v>38</v>
      </c>
      <c r="L106" s="15" t="s">
        <v>39</v>
      </c>
    </row>
    <row r="107" spans="1:12" x14ac:dyDescent="0.3">
      <c r="A107" s="9" t="s">
        <v>14</v>
      </c>
      <c r="B107" s="9" t="s">
        <v>533</v>
      </c>
      <c r="C107" s="9">
        <v>1</v>
      </c>
      <c r="D107" s="9">
        <v>1</v>
      </c>
      <c r="E107" s="9" t="s">
        <v>534</v>
      </c>
      <c r="F107" s="9" t="s">
        <v>535</v>
      </c>
      <c r="G107" s="9" t="s">
        <v>536</v>
      </c>
      <c r="H107" s="9" t="s">
        <v>538</v>
      </c>
      <c r="I107" s="9">
        <v>7980</v>
      </c>
      <c r="J107" s="15" t="s">
        <v>539</v>
      </c>
      <c r="K107" s="15" t="s">
        <v>540</v>
      </c>
      <c r="L107" s="15" t="s">
        <v>39</v>
      </c>
    </row>
    <row r="108" spans="1:12" x14ac:dyDescent="0.3">
      <c r="A108" s="9" t="s">
        <v>14</v>
      </c>
      <c r="B108" s="9" t="s">
        <v>533</v>
      </c>
      <c r="C108" s="9">
        <v>1</v>
      </c>
      <c r="D108" s="9">
        <v>1</v>
      </c>
      <c r="E108" s="9" t="s">
        <v>541</v>
      </c>
      <c r="F108" s="9" t="s">
        <v>542</v>
      </c>
      <c r="G108" s="9" t="s">
        <v>543</v>
      </c>
      <c r="H108" s="9" t="s">
        <v>544</v>
      </c>
      <c r="I108" s="9">
        <v>7980</v>
      </c>
      <c r="J108" s="14" t="s">
        <v>545</v>
      </c>
      <c r="K108" s="15" t="s">
        <v>540</v>
      </c>
      <c r="L108" s="15" t="s">
        <v>39</v>
      </c>
    </row>
    <row r="109" spans="1:12" x14ac:dyDescent="0.3">
      <c r="A109" s="9" t="s">
        <v>14</v>
      </c>
      <c r="B109" s="9" t="s">
        <v>533</v>
      </c>
      <c r="C109" s="9">
        <v>1</v>
      </c>
      <c r="D109" s="9">
        <v>1</v>
      </c>
      <c r="E109" s="9" t="s">
        <v>546</v>
      </c>
      <c r="F109" s="9" t="s">
        <v>547</v>
      </c>
      <c r="G109" s="9" t="s">
        <v>536</v>
      </c>
      <c r="H109" s="9" t="s">
        <v>548</v>
      </c>
      <c r="I109" s="9">
        <v>7980</v>
      </c>
      <c r="J109" s="15" t="s">
        <v>550</v>
      </c>
      <c r="K109" s="15" t="s">
        <v>540</v>
      </c>
      <c r="L109" s="15" t="s">
        <v>39</v>
      </c>
    </row>
    <row r="110" spans="1:12" x14ac:dyDescent="0.3">
      <c r="A110" s="9" t="s">
        <v>14</v>
      </c>
      <c r="B110" s="9" t="s">
        <v>533</v>
      </c>
      <c r="C110" s="9">
        <v>1</v>
      </c>
      <c r="D110" s="9">
        <v>1</v>
      </c>
      <c r="E110" s="9" t="s">
        <v>551</v>
      </c>
      <c r="F110" s="9" t="s">
        <v>552</v>
      </c>
      <c r="G110" s="9" t="s">
        <v>536</v>
      </c>
      <c r="H110" s="9" t="s">
        <v>553</v>
      </c>
      <c r="I110" s="9">
        <v>7980</v>
      </c>
      <c r="J110" s="15" t="s">
        <v>554</v>
      </c>
      <c r="K110" s="15" t="s">
        <v>540</v>
      </c>
      <c r="L110" s="15" t="s">
        <v>39</v>
      </c>
    </row>
    <row r="111" spans="1:12" x14ac:dyDescent="0.3">
      <c r="A111" s="9" t="s">
        <v>14</v>
      </c>
      <c r="B111" s="9" t="s">
        <v>555</v>
      </c>
      <c r="C111" s="9">
        <v>1</v>
      </c>
      <c r="D111" s="9">
        <v>1</v>
      </c>
      <c r="E111" s="9" t="s">
        <v>556</v>
      </c>
      <c r="F111" s="9" t="s">
        <v>557</v>
      </c>
      <c r="G111" s="9" t="s">
        <v>558</v>
      </c>
      <c r="H111" s="9" t="s">
        <v>559</v>
      </c>
      <c r="I111" s="9">
        <v>7980</v>
      </c>
      <c r="J111" s="15" t="s">
        <v>560</v>
      </c>
      <c r="K111" s="15" t="s">
        <v>540</v>
      </c>
      <c r="L111" s="15" t="s">
        <v>39</v>
      </c>
    </row>
    <row r="112" spans="1:12" x14ac:dyDescent="0.3">
      <c r="A112" s="9" t="s">
        <v>14</v>
      </c>
      <c r="B112" s="9" t="s">
        <v>555</v>
      </c>
      <c r="C112" s="9">
        <v>1</v>
      </c>
      <c r="D112" s="9">
        <v>1</v>
      </c>
      <c r="E112" s="9" t="s">
        <v>561</v>
      </c>
      <c r="F112" s="9" t="s">
        <v>562</v>
      </c>
      <c r="G112" s="9" t="s">
        <v>563</v>
      </c>
      <c r="H112" s="9" t="s">
        <v>564</v>
      </c>
      <c r="I112" s="9">
        <v>7980</v>
      </c>
      <c r="J112" s="15" t="s">
        <v>565</v>
      </c>
      <c r="K112" s="15" t="s">
        <v>540</v>
      </c>
      <c r="L112" s="15" t="s">
        <v>39</v>
      </c>
    </row>
    <row r="113" spans="1:12" x14ac:dyDescent="0.3">
      <c r="A113" s="9" t="s">
        <v>14</v>
      </c>
      <c r="B113" s="9" t="s">
        <v>555</v>
      </c>
      <c r="C113" s="9">
        <v>1</v>
      </c>
      <c r="D113" s="9">
        <v>1</v>
      </c>
      <c r="E113" s="9" t="s">
        <v>566</v>
      </c>
      <c r="F113" s="9" t="s">
        <v>567</v>
      </c>
      <c r="G113" s="9" t="s">
        <v>568</v>
      </c>
      <c r="H113" s="9" t="s">
        <v>570</v>
      </c>
      <c r="I113" s="9">
        <v>7980</v>
      </c>
      <c r="J113" s="15" t="s">
        <v>571</v>
      </c>
      <c r="K113" s="15" t="s">
        <v>540</v>
      </c>
      <c r="L113" s="15" t="s">
        <v>39</v>
      </c>
    </row>
    <row r="114" spans="1:12" x14ac:dyDescent="0.3">
      <c r="A114" s="9" t="s">
        <v>14</v>
      </c>
      <c r="B114" s="9" t="s">
        <v>555</v>
      </c>
      <c r="C114" s="9">
        <v>1</v>
      </c>
      <c r="D114" s="9">
        <v>1</v>
      </c>
      <c r="E114" s="9" t="s">
        <v>572</v>
      </c>
      <c r="F114" s="9" t="s">
        <v>573</v>
      </c>
      <c r="G114" s="9" t="s">
        <v>574</v>
      </c>
      <c r="H114" s="9" t="s">
        <v>575</v>
      </c>
      <c r="I114" s="9">
        <v>7980</v>
      </c>
      <c r="J114" s="15" t="s">
        <v>577</v>
      </c>
      <c r="K114" s="15" t="s">
        <v>540</v>
      </c>
      <c r="L114" s="15" t="s">
        <v>39</v>
      </c>
    </row>
    <row r="115" spans="1:12" x14ac:dyDescent="0.3">
      <c r="A115" s="9" t="s">
        <v>14</v>
      </c>
      <c r="B115" s="9" t="s">
        <v>555</v>
      </c>
      <c r="C115" s="9">
        <v>1</v>
      </c>
      <c r="D115" s="9">
        <v>1</v>
      </c>
      <c r="E115" s="9" t="s">
        <v>578</v>
      </c>
      <c r="F115" s="9" t="s">
        <v>579</v>
      </c>
      <c r="G115" s="9" t="s">
        <v>580</v>
      </c>
      <c r="H115" s="9" t="s">
        <v>581</v>
      </c>
      <c r="I115" s="9">
        <v>7980</v>
      </c>
      <c r="J115" s="15" t="s">
        <v>582</v>
      </c>
      <c r="K115" s="15" t="s">
        <v>540</v>
      </c>
      <c r="L115" s="15" t="s">
        <v>39</v>
      </c>
    </row>
    <row r="116" spans="1:12" x14ac:dyDescent="0.3">
      <c r="A116" s="9" t="s">
        <v>14</v>
      </c>
      <c r="B116" s="9" t="s">
        <v>555</v>
      </c>
      <c r="C116" s="9">
        <v>1</v>
      </c>
      <c r="D116" s="9">
        <v>1</v>
      </c>
      <c r="E116" s="9" t="s">
        <v>583</v>
      </c>
      <c r="F116" s="9" t="s">
        <v>125</v>
      </c>
      <c r="G116" s="9" t="s">
        <v>584</v>
      </c>
      <c r="H116" s="9" t="s">
        <v>585</v>
      </c>
      <c r="I116" s="9">
        <v>7980</v>
      </c>
      <c r="J116" s="15" t="s">
        <v>587</v>
      </c>
      <c r="K116" s="15" t="s">
        <v>540</v>
      </c>
      <c r="L116" s="15" t="s">
        <v>39</v>
      </c>
    </row>
    <row r="117" spans="1:12" x14ac:dyDescent="0.3">
      <c r="A117" s="9" t="s">
        <v>14</v>
      </c>
      <c r="B117" s="9" t="s">
        <v>555</v>
      </c>
      <c r="C117" s="9">
        <v>1</v>
      </c>
      <c r="D117" s="9">
        <v>1</v>
      </c>
      <c r="E117" s="9" t="s">
        <v>588</v>
      </c>
      <c r="F117" s="9" t="s">
        <v>125</v>
      </c>
      <c r="G117" s="9" t="s">
        <v>589</v>
      </c>
      <c r="H117" s="9" t="s">
        <v>590</v>
      </c>
      <c r="I117" s="9">
        <v>7980</v>
      </c>
      <c r="J117" s="15" t="s">
        <v>591</v>
      </c>
      <c r="K117" s="15" t="s">
        <v>540</v>
      </c>
      <c r="L117" s="15" t="s">
        <v>39</v>
      </c>
    </row>
    <row r="118" spans="1:12" x14ac:dyDescent="0.3">
      <c r="A118" s="9" t="s">
        <v>14</v>
      </c>
      <c r="B118" s="9" t="s">
        <v>555</v>
      </c>
      <c r="C118" s="9">
        <v>1</v>
      </c>
      <c r="D118" s="9">
        <v>1</v>
      </c>
      <c r="E118" s="9" t="s">
        <v>592</v>
      </c>
      <c r="F118" s="9" t="s">
        <v>593</v>
      </c>
      <c r="G118" s="9" t="s">
        <v>594</v>
      </c>
      <c r="H118" s="9" t="s">
        <v>595</v>
      </c>
      <c r="I118" s="9">
        <v>7980</v>
      </c>
      <c r="J118" s="15" t="s">
        <v>596</v>
      </c>
      <c r="K118" s="15" t="s">
        <v>540</v>
      </c>
      <c r="L118" s="15" t="s">
        <v>39</v>
      </c>
    </row>
    <row r="119" spans="1:12" x14ac:dyDescent="0.3">
      <c r="A119" s="9" t="s">
        <v>14</v>
      </c>
      <c r="B119" s="9" t="s">
        <v>555</v>
      </c>
      <c r="C119" s="9">
        <v>1</v>
      </c>
      <c r="D119" s="9">
        <v>1</v>
      </c>
      <c r="E119" s="9" t="s">
        <v>597</v>
      </c>
      <c r="F119" s="9" t="s">
        <v>598</v>
      </c>
      <c r="G119" s="9" t="s">
        <v>599</v>
      </c>
      <c r="H119" s="9" t="s">
        <v>600</v>
      </c>
      <c r="I119" s="9">
        <v>7980</v>
      </c>
      <c r="J119" s="15" t="s">
        <v>601</v>
      </c>
      <c r="K119" s="15" t="s">
        <v>540</v>
      </c>
      <c r="L119" s="15" t="s">
        <v>39</v>
      </c>
    </row>
    <row r="120" spans="1:12" x14ac:dyDescent="0.3">
      <c r="A120" s="9" t="s">
        <v>14</v>
      </c>
      <c r="B120" s="9" t="s">
        <v>555</v>
      </c>
      <c r="C120" s="9">
        <v>1</v>
      </c>
      <c r="D120" s="9">
        <v>1</v>
      </c>
      <c r="E120" s="9" t="s">
        <v>602</v>
      </c>
      <c r="F120" s="9" t="s">
        <v>603</v>
      </c>
      <c r="G120" s="9" t="s">
        <v>536</v>
      </c>
      <c r="H120" s="9" t="s">
        <v>604</v>
      </c>
      <c r="I120" s="9">
        <v>7980</v>
      </c>
      <c r="J120" s="15" t="s">
        <v>605</v>
      </c>
      <c r="K120" s="15" t="s">
        <v>540</v>
      </c>
      <c r="L120" s="15" t="s">
        <v>39</v>
      </c>
    </row>
    <row r="121" spans="1:12" x14ac:dyDescent="0.3">
      <c r="A121" s="9" t="s">
        <v>14</v>
      </c>
      <c r="B121" s="9" t="s">
        <v>555</v>
      </c>
      <c r="C121" s="9">
        <v>1</v>
      </c>
      <c r="D121" s="9">
        <v>1</v>
      </c>
      <c r="E121" s="9" t="s">
        <v>606</v>
      </c>
      <c r="F121" s="9" t="s">
        <v>607</v>
      </c>
      <c r="G121" s="9" t="s">
        <v>608</v>
      </c>
      <c r="H121" s="9" t="s">
        <v>609</v>
      </c>
      <c r="I121" s="9">
        <v>7980</v>
      </c>
      <c r="J121" s="15" t="s">
        <v>610</v>
      </c>
      <c r="K121" s="15" t="s">
        <v>540</v>
      </c>
      <c r="L121" s="15" t="s">
        <v>39</v>
      </c>
    </row>
    <row r="122" spans="1:12" x14ac:dyDescent="0.3">
      <c r="A122" s="9" t="s">
        <v>14</v>
      </c>
      <c r="B122" s="9" t="s">
        <v>555</v>
      </c>
      <c r="C122" s="9">
        <v>1</v>
      </c>
      <c r="D122" s="9">
        <v>1</v>
      </c>
      <c r="E122" s="9" t="s">
        <v>611</v>
      </c>
      <c r="F122" s="9" t="s">
        <v>612</v>
      </c>
      <c r="G122" s="9" t="s">
        <v>613</v>
      </c>
      <c r="H122" s="9" t="s">
        <v>614</v>
      </c>
      <c r="I122" s="9">
        <v>7980</v>
      </c>
      <c r="J122" s="15" t="s">
        <v>615</v>
      </c>
      <c r="K122" s="15" t="s">
        <v>540</v>
      </c>
      <c r="L122" s="15" t="s">
        <v>39</v>
      </c>
    </row>
    <row r="123" spans="1:12" x14ac:dyDescent="0.3">
      <c r="A123" s="9" t="s">
        <v>14</v>
      </c>
      <c r="B123" s="9" t="s">
        <v>555</v>
      </c>
      <c r="C123" s="9">
        <v>1</v>
      </c>
      <c r="D123" s="9">
        <v>1</v>
      </c>
      <c r="E123" s="9" t="s">
        <v>616</v>
      </c>
      <c r="F123" s="9" t="s">
        <v>617</v>
      </c>
      <c r="G123" s="9" t="s">
        <v>618</v>
      </c>
      <c r="H123" s="9" t="s">
        <v>620</v>
      </c>
      <c r="I123" s="9">
        <v>7980</v>
      </c>
      <c r="J123" s="15" t="s">
        <v>622</v>
      </c>
      <c r="K123" s="15" t="s">
        <v>540</v>
      </c>
      <c r="L123" s="15" t="s">
        <v>39</v>
      </c>
    </row>
    <row r="124" spans="1:12" x14ac:dyDescent="0.3">
      <c r="A124" s="9" t="s">
        <v>14</v>
      </c>
      <c r="B124" s="9" t="s">
        <v>555</v>
      </c>
      <c r="C124" s="9">
        <v>1</v>
      </c>
      <c r="D124" s="9">
        <v>1</v>
      </c>
      <c r="E124" s="9" t="s">
        <v>623</v>
      </c>
      <c r="F124" s="9" t="s">
        <v>624</v>
      </c>
      <c r="G124" s="9" t="s">
        <v>625</v>
      </c>
      <c r="H124" s="9" t="s">
        <v>626</v>
      </c>
      <c r="I124" s="9">
        <v>7980</v>
      </c>
      <c r="J124" s="15" t="s">
        <v>627</v>
      </c>
      <c r="K124" s="15" t="s">
        <v>540</v>
      </c>
      <c r="L124" s="15" t="s">
        <v>39</v>
      </c>
    </row>
    <row r="125" spans="1:12" x14ac:dyDescent="0.3">
      <c r="A125" s="9" t="s">
        <v>14</v>
      </c>
      <c r="B125" s="9" t="s">
        <v>555</v>
      </c>
      <c r="C125" s="9">
        <v>1</v>
      </c>
      <c r="D125" s="9">
        <v>1</v>
      </c>
      <c r="E125" s="9" t="s">
        <v>628</v>
      </c>
      <c r="F125" s="9" t="s">
        <v>257</v>
      </c>
      <c r="G125" s="9" t="s">
        <v>629</v>
      </c>
      <c r="H125" s="9" t="s">
        <v>630</v>
      </c>
      <c r="I125" s="9">
        <v>7980</v>
      </c>
      <c r="J125" s="15" t="s">
        <v>631</v>
      </c>
      <c r="K125" s="15" t="s">
        <v>540</v>
      </c>
      <c r="L125" s="15" t="s">
        <v>39</v>
      </c>
    </row>
    <row r="126" spans="1:12" x14ac:dyDescent="0.3">
      <c r="A126" s="9" t="s">
        <v>14</v>
      </c>
      <c r="B126" s="9" t="s">
        <v>555</v>
      </c>
      <c r="C126" s="9">
        <v>1</v>
      </c>
      <c r="D126" s="9">
        <v>1</v>
      </c>
      <c r="E126" s="9" t="s">
        <v>632</v>
      </c>
      <c r="F126" s="9" t="s">
        <v>633</v>
      </c>
      <c r="G126" s="9" t="s">
        <v>594</v>
      </c>
      <c r="H126" s="9" t="s">
        <v>634</v>
      </c>
      <c r="I126" s="9">
        <v>7980</v>
      </c>
      <c r="J126" s="15" t="s">
        <v>635</v>
      </c>
      <c r="K126" s="15" t="s">
        <v>540</v>
      </c>
      <c r="L126" s="15" t="s">
        <v>39</v>
      </c>
    </row>
    <row r="127" spans="1:12" x14ac:dyDescent="0.3">
      <c r="A127" s="9" t="s">
        <v>14</v>
      </c>
      <c r="B127" s="9" t="s">
        <v>555</v>
      </c>
      <c r="C127" s="9">
        <v>1</v>
      </c>
      <c r="D127" s="9">
        <v>1</v>
      </c>
      <c r="E127" s="9" t="s">
        <v>636</v>
      </c>
      <c r="F127" s="9" t="s">
        <v>637</v>
      </c>
      <c r="G127" s="9" t="s">
        <v>638</v>
      </c>
      <c r="H127" s="9" t="s">
        <v>639</v>
      </c>
      <c r="I127" s="9">
        <v>7980</v>
      </c>
      <c r="J127" s="15" t="s">
        <v>641</v>
      </c>
      <c r="K127" s="15" t="s">
        <v>540</v>
      </c>
      <c r="L127" s="15" t="s">
        <v>39</v>
      </c>
    </row>
    <row r="128" spans="1:12" x14ac:dyDescent="0.3">
      <c r="A128" s="9" t="s">
        <v>14</v>
      </c>
      <c r="B128" s="9" t="s">
        <v>555</v>
      </c>
      <c r="C128" s="9">
        <v>1</v>
      </c>
      <c r="D128" s="9">
        <v>1</v>
      </c>
      <c r="E128" s="9" t="s">
        <v>642</v>
      </c>
      <c r="F128" s="9" t="s">
        <v>643</v>
      </c>
      <c r="G128" s="9" t="s">
        <v>618</v>
      </c>
      <c r="H128" s="9" t="s">
        <v>644</v>
      </c>
      <c r="I128" s="9">
        <v>7980</v>
      </c>
      <c r="J128" s="14" t="s">
        <v>646</v>
      </c>
      <c r="K128" s="15" t="s">
        <v>540</v>
      </c>
      <c r="L128" s="15" t="s">
        <v>39</v>
      </c>
    </row>
    <row r="129" spans="1:12" x14ac:dyDescent="0.3">
      <c r="A129" s="9" t="s">
        <v>14</v>
      </c>
      <c r="B129" s="9" t="s">
        <v>555</v>
      </c>
      <c r="C129" s="9">
        <v>1</v>
      </c>
      <c r="D129" s="9">
        <v>1</v>
      </c>
      <c r="E129" s="9" t="s">
        <v>647</v>
      </c>
      <c r="F129" s="9" t="s">
        <v>249</v>
      </c>
      <c r="G129" s="9" t="s">
        <v>648</v>
      </c>
      <c r="H129" s="9" t="s">
        <v>650</v>
      </c>
      <c r="I129" s="9">
        <v>7980</v>
      </c>
      <c r="J129" s="14" t="s">
        <v>651</v>
      </c>
      <c r="K129" s="15" t="s">
        <v>540</v>
      </c>
      <c r="L129" s="15" t="s">
        <v>39</v>
      </c>
    </row>
    <row r="130" spans="1:12" x14ac:dyDescent="0.3">
      <c r="A130" s="9" t="s">
        <v>14</v>
      </c>
      <c r="B130" s="9" t="s">
        <v>555</v>
      </c>
      <c r="C130" s="9">
        <v>1</v>
      </c>
      <c r="D130" s="9">
        <v>1</v>
      </c>
      <c r="E130" s="9" t="s">
        <v>652</v>
      </c>
      <c r="F130" s="9" t="s">
        <v>653</v>
      </c>
      <c r="G130" s="9" t="s">
        <v>654</v>
      </c>
      <c r="H130" s="9" t="s">
        <v>655</v>
      </c>
      <c r="I130" s="9">
        <v>7980</v>
      </c>
      <c r="J130" s="15" t="s">
        <v>656</v>
      </c>
      <c r="K130" s="15" t="s">
        <v>540</v>
      </c>
      <c r="L130" s="15" t="s">
        <v>39</v>
      </c>
    </row>
    <row r="131" spans="1:12" x14ac:dyDescent="0.3">
      <c r="A131" s="9" t="s">
        <v>14</v>
      </c>
      <c r="B131" s="9" t="s">
        <v>555</v>
      </c>
      <c r="C131" s="9">
        <v>1</v>
      </c>
      <c r="D131" s="9">
        <v>1</v>
      </c>
      <c r="E131" s="9" t="s">
        <v>657</v>
      </c>
      <c r="F131" s="9" t="s">
        <v>658</v>
      </c>
      <c r="G131" s="9" t="s">
        <v>648</v>
      </c>
      <c r="H131" s="9" t="s">
        <v>659</v>
      </c>
      <c r="I131" s="9">
        <v>7980</v>
      </c>
      <c r="J131" s="15" t="s">
        <v>660</v>
      </c>
      <c r="K131" s="15" t="s">
        <v>540</v>
      </c>
      <c r="L131" s="15" t="s">
        <v>39</v>
      </c>
    </row>
    <row r="132" spans="1:12" x14ac:dyDescent="0.3">
      <c r="A132" s="9" t="s">
        <v>14</v>
      </c>
      <c r="B132" s="9" t="s">
        <v>555</v>
      </c>
      <c r="C132" s="9">
        <v>1</v>
      </c>
      <c r="D132" s="9">
        <v>1</v>
      </c>
      <c r="E132" s="9" t="s">
        <v>661</v>
      </c>
      <c r="F132" s="9" t="s">
        <v>662</v>
      </c>
      <c r="G132" s="9" t="s">
        <v>663</v>
      </c>
      <c r="H132" s="9" t="s">
        <v>664</v>
      </c>
      <c r="I132" s="9">
        <v>7980</v>
      </c>
      <c r="J132" s="15" t="s">
        <v>665</v>
      </c>
      <c r="K132" s="15" t="s">
        <v>540</v>
      </c>
      <c r="L132" s="15" t="s">
        <v>39</v>
      </c>
    </row>
    <row r="133" spans="1:12" x14ac:dyDescent="0.3">
      <c r="A133" s="9" t="s">
        <v>14</v>
      </c>
      <c r="B133" s="9" t="s">
        <v>555</v>
      </c>
      <c r="C133" s="9">
        <v>1</v>
      </c>
      <c r="D133" s="9">
        <v>1</v>
      </c>
      <c r="E133" s="9" t="s">
        <v>666</v>
      </c>
      <c r="F133" s="9" t="s">
        <v>667</v>
      </c>
      <c r="G133" s="9" t="s">
        <v>536</v>
      </c>
      <c r="H133" s="9" t="s">
        <v>668</v>
      </c>
      <c r="I133" s="9">
        <v>7980</v>
      </c>
      <c r="J133" s="14" t="s">
        <v>669</v>
      </c>
      <c r="K133" s="15" t="s">
        <v>540</v>
      </c>
      <c r="L133" s="15" t="s">
        <v>39</v>
      </c>
    </row>
    <row r="134" spans="1:12" x14ac:dyDescent="0.3">
      <c r="A134" s="9" t="s">
        <v>14</v>
      </c>
      <c r="B134" s="9" t="s">
        <v>555</v>
      </c>
      <c r="C134" s="9">
        <v>1</v>
      </c>
      <c r="D134" s="9">
        <v>1</v>
      </c>
      <c r="E134" s="9" t="s">
        <v>670</v>
      </c>
      <c r="F134" s="9" t="s">
        <v>671</v>
      </c>
      <c r="G134" s="9" t="s">
        <v>536</v>
      </c>
      <c r="H134" s="9" t="s">
        <v>672</v>
      </c>
      <c r="I134" s="9">
        <v>7980</v>
      </c>
      <c r="J134" s="15" t="s">
        <v>674</v>
      </c>
      <c r="K134" s="15" t="s">
        <v>540</v>
      </c>
      <c r="L134" s="15" t="s">
        <v>39</v>
      </c>
    </row>
    <row r="135" spans="1:12" x14ac:dyDescent="0.3">
      <c r="A135" s="9" t="s">
        <v>14</v>
      </c>
      <c r="B135" s="9" t="s">
        <v>555</v>
      </c>
      <c r="C135" s="9">
        <v>1</v>
      </c>
      <c r="D135" s="9">
        <v>1</v>
      </c>
      <c r="E135" s="9" t="s">
        <v>675</v>
      </c>
      <c r="F135" s="9" t="s">
        <v>467</v>
      </c>
      <c r="G135" s="9" t="s">
        <v>613</v>
      </c>
      <c r="H135" s="9" t="s">
        <v>676</v>
      </c>
      <c r="I135" s="9">
        <v>7980</v>
      </c>
      <c r="J135" s="15" t="s">
        <v>677</v>
      </c>
      <c r="K135" s="15" t="s">
        <v>540</v>
      </c>
      <c r="L135" s="15" t="s">
        <v>39</v>
      </c>
    </row>
    <row r="136" spans="1:12" x14ac:dyDescent="0.3">
      <c r="A136" s="9" t="s">
        <v>14</v>
      </c>
      <c r="B136" s="9" t="s">
        <v>555</v>
      </c>
      <c r="C136" s="9">
        <v>1</v>
      </c>
      <c r="D136" s="9">
        <v>1</v>
      </c>
      <c r="E136" s="9" t="s">
        <v>678</v>
      </c>
      <c r="F136" s="9" t="s">
        <v>645</v>
      </c>
      <c r="G136" s="9" t="s">
        <v>679</v>
      </c>
      <c r="H136" s="9" t="s">
        <v>680</v>
      </c>
      <c r="I136" s="9">
        <v>7980</v>
      </c>
      <c r="J136" s="15" t="s">
        <v>681</v>
      </c>
      <c r="K136" s="15" t="s">
        <v>540</v>
      </c>
      <c r="L136" s="15" t="s">
        <v>39</v>
      </c>
    </row>
    <row r="137" spans="1:12" x14ac:dyDescent="0.3">
      <c r="A137" s="9" t="s">
        <v>14</v>
      </c>
      <c r="B137" s="9" t="s">
        <v>555</v>
      </c>
      <c r="C137" s="9">
        <v>1</v>
      </c>
      <c r="D137" s="9">
        <v>1</v>
      </c>
      <c r="E137" s="9" t="s">
        <v>682</v>
      </c>
      <c r="F137" s="9" t="s">
        <v>479</v>
      </c>
      <c r="G137" s="9" t="s">
        <v>618</v>
      </c>
      <c r="H137" s="9" t="s">
        <v>683</v>
      </c>
      <c r="I137" s="9">
        <v>7980</v>
      </c>
      <c r="J137" s="15" t="s">
        <v>684</v>
      </c>
      <c r="K137" s="15" t="s">
        <v>540</v>
      </c>
      <c r="L137" s="15" t="s">
        <v>39</v>
      </c>
    </row>
    <row r="138" spans="1:12" x14ac:dyDescent="0.3">
      <c r="A138" s="9" t="s">
        <v>14</v>
      </c>
      <c r="B138" s="9" t="s">
        <v>555</v>
      </c>
      <c r="C138" s="9">
        <v>1</v>
      </c>
      <c r="D138" s="9">
        <v>1</v>
      </c>
      <c r="E138" s="9" t="s">
        <v>685</v>
      </c>
      <c r="F138" s="9" t="s">
        <v>686</v>
      </c>
      <c r="G138" s="9" t="s">
        <v>687</v>
      </c>
      <c r="H138" s="9" t="s">
        <v>689</v>
      </c>
      <c r="I138" s="9">
        <v>7980</v>
      </c>
      <c r="J138" s="15" t="s">
        <v>690</v>
      </c>
      <c r="K138" s="15" t="s">
        <v>540</v>
      </c>
      <c r="L138" s="15" t="s">
        <v>39</v>
      </c>
    </row>
    <row r="139" spans="1:12" x14ac:dyDescent="0.3">
      <c r="A139" s="9" t="s">
        <v>14</v>
      </c>
      <c r="B139" s="9" t="s">
        <v>555</v>
      </c>
      <c r="C139" s="9">
        <v>1</v>
      </c>
      <c r="D139" s="9">
        <v>1</v>
      </c>
      <c r="E139" s="9" t="s">
        <v>691</v>
      </c>
      <c r="F139" s="9" t="s">
        <v>692</v>
      </c>
      <c r="G139" s="9" t="s">
        <v>693</v>
      </c>
      <c r="H139" s="9" t="s">
        <v>694</v>
      </c>
      <c r="I139" s="9">
        <v>7980</v>
      </c>
      <c r="J139" s="15" t="s">
        <v>695</v>
      </c>
      <c r="K139" s="15" t="s">
        <v>540</v>
      </c>
      <c r="L139" s="15" t="s">
        <v>39</v>
      </c>
    </row>
    <row r="140" spans="1:12" x14ac:dyDescent="0.3">
      <c r="A140" s="9" t="s">
        <v>14</v>
      </c>
      <c r="B140" s="9" t="s">
        <v>555</v>
      </c>
      <c r="C140" s="9">
        <v>1</v>
      </c>
      <c r="D140" s="9">
        <v>1</v>
      </c>
      <c r="E140" s="9" t="s">
        <v>696</v>
      </c>
      <c r="F140" s="9" t="s">
        <v>697</v>
      </c>
      <c r="G140" s="9" t="s">
        <v>698</v>
      </c>
      <c r="H140" s="9" t="s">
        <v>699</v>
      </c>
      <c r="I140" s="9">
        <v>7980</v>
      </c>
      <c r="J140" s="15" t="s">
        <v>700</v>
      </c>
      <c r="K140" s="15" t="s">
        <v>540</v>
      </c>
      <c r="L140" s="15" t="s">
        <v>39</v>
      </c>
    </row>
    <row r="141" spans="1:12" x14ac:dyDescent="0.3">
      <c r="A141" s="9" t="s">
        <v>14</v>
      </c>
      <c r="B141" s="9" t="s">
        <v>555</v>
      </c>
      <c r="C141" s="9">
        <v>1</v>
      </c>
      <c r="D141" s="9">
        <v>1</v>
      </c>
      <c r="E141" s="9" t="s">
        <v>701</v>
      </c>
      <c r="F141" s="9" t="s">
        <v>702</v>
      </c>
      <c r="G141" s="9" t="s">
        <v>613</v>
      </c>
      <c r="H141" s="9" t="s">
        <v>703</v>
      </c>
      <c r="I141" s="9">
        <v>7980</v>
      </c>
      <c r="J141" s="15" t="s">
        <v>704</v>
      </c>
      <c r="K141" s="15" t="s">
        <v>540</v>
      </c>
      <c r="L141" s="15" t="s">
        <v>39</v>
      </c>
    </row>
    <row r="142" spans="1:12" x14ac:dyDescent="0.3">
      <c r="A142" s="9" t="s">
        <v>14</v>
      </c>
      <c r="B142" s="9" t="s">
        <v>705</v>
      </c>
      <c r="C142" s="9">
        <v>1</v>
      </c>
      <c r="D142" s="9">
        <v>1</v>
      </c>
      <c r="E142" s="9" t="s">
        <v>706</v>
      </c>
      <c r="F142" s="9" t="s">
        <v>707</v>
      </c>
      <c r="G142" s="9" t="s">
        <v>708</v>
      </c>
      <c r="H142" s="9" t="s">
        <v>709</v>
      </c>
      <c r="I142" s="9">
        <v>7980</v>
      </c>
      <c r="J142" s="15" t="s">
        <v>710</v>
      </c>
      <c r="K142" s="15" t="s">
        <v>540</v>
      </c>
      <c r="L142" s="15" t="s">
        <v>39</v>
      </c>
    </row>
    <row r="143" spans="1:12" x14ac:dyDescent="0.3">
      <c r="A143" s="9" t="s">
        <v>14</v>
      </c>
      <c r="B143" s="9" t="s">
        <v>705</v>
      </c>
      <c r="C143" s="9">
        <v>1</v>
      </c>
      <c r="D143" s="9">
        <v>1</v>
      </c>
      <c r="E143" s="9" t="s">
        <v>711</v>
      </c>
      <c r="F143" s="9" t="s">
        <v>712</v>
      </c>
      <c r="G143" s="9" t="s">
        <v>713</v>
      </c>
      <c r="H143" s="9" t="s">
        <v>714</v>
      </c>
      <c r="I143" s="9">
        <v>7980</v>
      </c>
      <c r="J143" s="15" t="s">
        <v>715</v>
      </c>
      <c r="K143" s="15" t="s">
        <v>540</v>
      </c>
      <c r="L143" s="15" t="s">
        <v>39</v>
      </c>
    </row>
    <row r="144" spans="1:12" x14ac:dyDescent="0.3">
      <c r="A144" s="9" t="s">
        <v>14</v>
      </c>
      <c r="B144" s="9" t="s">
        <v>705</v>
      </c>
      <c r="C144" s="9">
        <v>1</v>
      </c>
      <c r="D144" s="9">
        <v>1</v>
      </c>
      <c r="E144" s="9" t="s">
        <v>716</v>
      </c>
      <c r="F144" s="9" t="s">
        <v>717</v>
      </c>
      <c r="G144" s="9" t="s">
        <v>718</v>
      </c>
      <c r="H144" s="9" t="s">
        <v>719</v>
      </c>
      <c r="I144" s="9">
        <v>7980</v>
      </c>
      <c r="J144" s="15" t="s">
        <v>721</v>
      </c>
      <c r="K144" s="15" t="s">
        <v>540</v>
      </c>
      <c r="L144" s="15" t="s">
        <v>39</v>
      </c>
    </row>
    <row r="145" spans="1:12" x14ac:dyDescent="0.3">
      <c r="A145" s="9" t="s">
        <v>14</v>
      </c>
      <c r="B145" s="9" t="s">
        <v>705</v>
      </c>
      <c r="C145" s="9">
        <v>1</v>
      </c>
      <c r="D145" s="9">
        <v>1</v>
      </c>
      <c r="E145" s="9" t="s">
        <v>722</v>
      </c>
      <c r="F145" s="9" t="s">
        <v>723</v>
      </c>
      <c r="G145" s="9" t="s">
        <v>724</v>
      </c>
      <c r="H145" s="9" t="s">
        <v>725</v>
      </c>
      <c r="I145" s="9">
        <v>7980</v>
      </c>
      <c r="J145" s="15" t="s">
        <v>726</v>
      </c>
      <c r="K145" s="15" t="s">
        <v>540</v>
      </c>
      <c r="L145" s="15" t="s">
        <v>39</v>
      </c>
    </row>
    <row r="146" spans="1:12" x14ac:dyDescent="0.3">
      <c r="A146" s="9" t="s">
        <v>14</v>
      </c>
      <c r="B146" s="9" t="s">
        <v>705</v>
      </c>
      <c r="C146" s="9">
        <v>1</v>
      </c>
      <c r="D146" s="9">
        <v>1</v>
      </c>
      <c r="E146" s="9" t="s">
        <v>727</v>
      </c>
      <c r="F146" s="9" t="s">
        <v>728</v>
      </c>
      <c r="G146" s="9" t="s">
        <v>729</v>
      </c>
      <c r="H146" s="9" t="s">
        <v>730</v>
      </c>
      <c r="I146" s="9">
        <v>7980</v>
      </c>
      <c r="J146" s="15" t="s">
        <v>731</v>
      </c>
      <c r="K146" s="15" t="s">
        <v>540</v>
      </c>
      <c r="L146" s="15" t="s">
        <v>39</v>
      </c>
    </row>
    <row r="147" spans="1:12" x14ac:dyDescent="0.3">
      <c r="A147" s="9" t="s">
        <v>14</v>
      </c>
      <c r="B147" s="9" t="s">
        <v>705</v>
      </c>
      <c r="C147" s="9">
        <v>1</v>
      </c>
      <c r="D147" s="9">
        <v>1</v>
      </c>
      <c r="E147" s="9" t="s">
        <v>732</v>
      </c>
      <c r="F147" s="9" t="s">
        <v>733</v>
      </c>
      <c r="G147" s="9" t="s">
        <v>734</v>
      </c>
      <c r="H147" s="9" t="s">
        <v>735</v>
      </c>
      <c r="I147" s="9">
        <v>7980</v>
      </c>
      <c r="J147" s="15" t="s">
        <v>736</v>
      </c>
      <c r="K147" s="15" t="s">
        <v>540</v>
      </c>
      <c r="L147" s="15" t="s">
        <v>39</v>
      </c>
    </row>
    <row r="148" spans="1:12" x14ac:dyDescent="0.3">
      <c r="A148" s="9" t="s">
        <v>14</v>
      </c>
      <c r="B148" s="9" t="s">
        <v>705</v>
      </c>
      <c r="C148" s="9">
        <v>1</v>
      </c>
      <c r="D148" s="9">
        <v>1</v>
      </c>
      <c r="E148" s="9" t="s">
        <v>737</v>
      </c>
      <c r="F148" s="9" t="s">
        <v>738</v>
      </c>
      <c r="G148" s="9" t="s">
        <v>739</v>
      </c>
      <c r="H148" s="9" t="s">
        <v>740</v>
      </c>
      <c r="I148" s="9">
        <v>7980</v>
      </c>
      <c r="J148" s="15" t="s">
        <v>741</v>
      </c>
      <c r="K148" s="15" t="s">
        <v>540</v>
      </c>
      <c r="L148" s="15" t="s">
        <v>39</v>
      </c>
    </row>
    <row r="149" spans="1:12" x14ac:dyDescent="0.3">
      <c r="A149" s="9" t="s">
        <v>14</v>
      </c>
      <c r="B149" s="9" t="s">
        <v>705</v>
      </c>
      <c r="C149" s="9">
        <v>1</v>
      </c>
      <c r="D149" s="9">
        <v>1</v>
      </c>
      <c r="E149" s="9" t="s">
        <v>742</v>
      </c>
      <c r="F149" s="9" t="s">
        <v>743</v>
      </c>
      <c r="G149" s="9" t="s">
        <v>744</v>
      </c>
      <c r="H149" s="9" t="s">
        <v>745</v>
      </c>
      <c r="I149" s="9">
        <v>7980</v>
      </c>
      <c r="J149" s="15" t="s">
        <v>746</v>
      </c>
      <c r="K149" s="15" t="s">
        <v>540</v>
      </c>
      <c r="L149" s="15" t="s">
        <v>39</v>
      </c>
    </row>
    <row r="150" spans="1:12" x14ac:dyDescent="0.3">
      <c r="A150" s="9" t="s">
        <v>14</v>
      </c>
      <c r="B150" s="9" t="s">
        <v>705</v>
      </c>
      <c r="C150" s="9">
        <v>1</v>
      </c>
      <c r="D150" s="9">
        <v>1</v>
      </c>
      <c r="E150" s="9" t="s">
        <v>747</v>
      </c>
      <c r="F150" s="9" t="s">
        <v>748</v>
      </c>
      <c r="G150" s="9" t="s">
        <v>749</v>
      </c>
      <c r="H150" s="9" t="s">
        <v>750</v>
      </c>
      <c r="I150" s="9">
        <v>7980</v>
      </c>
      <c r="J150" s="15" t="s">
        <v>752</v>
      </c>
      <c r="K150" s="15" t="s">
        <v>540</v>
      </c>
      <c r="L150" s="15" t="s">
        <v>39</v>
      </c>
    </row>
    <row r="151" spans="1:12" x14ac:dyDescent="0.3">
      <c r="A151" s="9" t="s">
        <v>14</v>
      </c>
      <c r="B151" s="9" t="s">
        <v>705</v>
      </c>
      <c r="C151" s="9">
        <v>1</v>
      </c>
      <c r="D151" s="9">
        <v>1</v>
      </c>
      <c r="E151" s="9" t="s">
        <v>753</v>
      </c>
      <c r="F151" s="9" t="s">
        <v>754</v>
      </c>
      <c r="G151" s="9" t="s">
        <v>755</v>
      </c>
      <c r="H151" s="9" t="s">
        <v>756</v>
      </c>
      <c r="I151" s="9">
        <v>7980</v>
      </c>
      <c r="J151" s="15" t="s">
        <v>757</v>
      </c>
      <c r="K151" s="15" t="s">
        <v>540</v>
      </c>
      <c r="L151" s="15" t="s">
        <v>39</v>
      </c>
    </row>
    <row r="152" spans="1:12" x14ac:dyDescent="0.3">
      <c r="A152" s="9" t="s">
        <v>14</v>
      </c>
      <c r="B152" s="9" t="s">
        <v>705</v>
      </c>
      <c r="C152" s="9">
        <v>1</v>
      </c>
      <c r="D152" s="9">
        <v>1</v>
      </c>
      <c r="E152" s="9" t="s">
        <v>758</v>
      </c>
      <c r="F152" s="9" t="s">
        <v>759</v>
      </c>
      <c r="G152" s="9" t="s">
        <v>760</v>
      </c>
      <c r="H152" s="9" t="s">
        <v>761</v>
      </c>
      <c r="I152" s="9">
        <v>7980</v>
      </c>
      <c r="J152" s="15" t="s">
        <v>762</v>
      </c>
      <c r="K152" s="15" t="s">
        <v>540</v>
      </c>
      <c r="L152" s="15" t="s">
        <v>39</v>
      </c>
    </row>
    <row r="153" spans="1:12" x14ac:dyDescent="0.3">
      <c r="A153" s="9" t="s">
        <v>14</v>
      </c>
      <c r="B153" s="9" t="s">
        <v>705</v>
      </c>
      <c r="C153" s="9">
        <v>1</v>
      </c>
      <c r="D153" s="9">
        <v>1</v>
      </c>
      <c r="E153" s="9" t="s">
        <v>763</v>
      </c>
      <c r="F153" s="9" t="s">
        <v>109</v>
      </c>
      <c r="G153" s="9" t="s">
        <v>764</v>
      </c>
      <c r="H153" s="9" t="s">
        <v>765</v>
      </c>
      <c r="I153" s="9">
        <v>7980</v>
      </c>
      <c r="J153" s="15" t="s">
        <v>766</v>
      </c>
      <c r="K153" s="15" t="s">
        <v>540</v>
      </c>
      <c r="L153" s="15" t="s">
        <v>39</v>
      </c>
    </row>
    <row r="154" spans="1:12" x14ac:dyDescent="0.3">
      <c r="A154" s="9" t="s">
        <v>14</v>
      </c>
      <c r="B154" s="9" t="s">
        <v>705</v>
      </c>
      <c r="C154" s="9">
        <v>1</v>
      </c>
      <c r="D154" s="9">
        <v>1</v>
      </c>
      <c r="E154" s="9" t="s">
        <v>767</v>
      </c>
      <c r="F154" s="9" t="s">
        <v>768</v>
      </c>
      <c r="G154" s="9" t="s">
        <v>769</v>
      </c>
      <c r="H154" s="9" t="s">
        <v>770</v>
      </c>
      <c r="I154" s="9">
        <v>7980</v>
      </c>
      <c r="J154" s="15" t="s">
        <v>771</v>
      </c>
      <c r="K154" s="15" t="s">
        <v>540</v>
      </c>
      <c r="L154" s="15" t="s">
        <v>39</v>
      </c>
    </row>
    <row r="155" spans="1:12" x14ac:dyDescent="0.3">
      <c r="A155" s="9" t="s">
        <v>14</v>
      </c>
      <c r="B155" s="9" t="s">
        <v>705</v>
      </c>
      <c r="C155" s="9">
        <v>1</v>
      </c>
      <c r="D155" s="9">
        <v>1</v>
      </c>
      <c r="E155" s="9" t="s">
        <v>772</v>
      </c>
      <c r="F155" s="9" t="s">
        <v>773</v>
      </c>
      <c r="G155" s="9" t="s">
        <v>774</v>
      </c>
      <c r="H155" s="9" t="s">
        <v>775</v>
      </c>
      <c r="I155" s="9">
        <v>7980</v>
      </c>
      <c r="J155" s="15" t="s">
        <v>776</v>
      </c>
      <c r="K155" s="15" t="s">
        <v>540</v>
      </c>
      <c r="L155" s="15" t="s">
        <v>39</v>
      </c>
    </row>
    <row r="156" spans="1:12" x14ac:dyDescent="0.3">
      <c r="A156" s="9" t="s">
        <v>14</v>
      </c>
      <c r="B156" s="9" t="s">
        <v>705</v>
      </c>
      <c r="C156" s="9">
        <v>1</v>
      </c>
      <c r="D156" s="9">
        <v>1</v>
      </c>
      <c r="E156" s="9" t="s">
        <v>777</v>
      </c>
      <c r="F156" s="9" t="s">
        <v>778</v>
      </c>
      <c r="G156" s="9" t="s">
        <v>779</v>
      </c>
      <c r="H156" s="9" t="s">
        <v>780</v>
      </c>
      <c r="I156" s="9">
        <v>7980</v>
      </c>
      <c r="J156" s="15" t="s">
        <v>781</v>
      </c>
      <c r="K156" s="15" t="s">
        <v>540</v>
      </c>
      <c r="L156" s="15" t="s">
        <v>39</v>
      </c>
    </row>
    <row r="157" spans="1:12" x14ac:dyDescent="0.3">
      <c r="A157" s="9" t="s">
        <v>14</v>
      </c>
      <c r="B157" s="9" t="s">
        <v>705</v>
      </c>
      <c r="C157" s="9">
        <v>1</v>
      </c>
      <c r="D157" s="9">
        <v>1</v>
      </c>
      <c r="E157" s="9" t="s">
        <v>782</v>
      </c>
      <c r="F157" s="9" t="s">
        <v>783</v>
      </c>
      <c r="G157" s="9" t="s">
        <v>784</v>
      </c>
      <c r="H157" s="9" t="s">
        <v>785</v>
      </c>
      <c r="I157" s="9">
        <v>7980</v>
      </c>
      <c r="J157" s="15" t="s">
        <v>786</v>
      </c>
      <c r="K157" s="15" t="s">
        <v>540</v>
      </c>
      <c r="L157" s="15" t="s">
        <v>39</v>
      </c>
    </row>
    <row r="158" spans="1:12" x14ac:dyDescent="0.3">
      <c r="A158" s="9" t="s">
        <v>14</v>
      </c>
      <c r="B158" s="9" t="s">
        <v>705</v>
      </c>
      <c r="C158" s="9">
        <v>1</v>
      </c>
      <c r="D158" s="9">
        <v>1</v>
      </c>
      <c r="E158" s="9" t="s">
        <v>787</v>
      </c>
      <c r="F158" s="9" t="s">
        <v>788</v>
      </c>
      <c r="G158" s="9" t="s">
        <v>789</v>
      </c>
      <c r="H158" s="9" t="s">
        <v>790</v>
      </c>
      <c r="I158" s="9">
        <v>7980</v>
      </c>
      <c r="J158" s="15" t="s">
        <v>791</v>
      </c>
      <c r="K158" s="15" t="s">
        <v>540</v>
      </c>
      <c r="L158" s="15" t="s">
        <v>39</v>
      </c>
    </row>
    <row r="159" spans="1:12" x14ac:dyDescent="0.3">
      <c r="A159" s="9" t="s">
        <v>14</v>
      </c>
      <c r="B159" s="9" t="s">
        <v>705</v>
      </c>
      <c r="C159" s="9">
        <v>1</v>
      </c>
      <c r="D159" s="9">
        <v>1</v>
      </c>
      <c r="E159" s="9" t="s">
        <v>792</v>
      </c>
      <c r="F159" s="9" t="s">
        <v>793</v>
      </c>
      <c r="G159" s="9" t="s">
        <v>794</v>
      </c>
      <c r="H159" s="9"/>
      <c r="I159" s="9">
        <v>7980</v>
      </c>
      <c r="J159" s="15" t="s">
        <v>795</v>
      </c>
      <c r="K159" s="15" t="s">
        <v>540</v>
      </c>
      <c r="L159" s="15" t="s">
        <v>39</v>
      </c>
    </row>
    <row r="160" spans="1:12" x14ac:dyDescent="0.3">
      <c r="A160" s="9" t="s">
        <v>14</v>
      </c>
      <c r="B160" s="9" t="s">
        <v>705</v>
      </c>
      <c r="C160" s="9">
        <v>1</v>
      </c>
      <c r="D160" s="9">
        <v>1</v>
      </c>
      <c r="E160" s="9" t="s">
        <v>796</v>
      </c>
      <c r="F160" s="9" t="s">
        <v>194</v>
      </c>
      <c r="G160" s="9" t="s">
        <v>797</v>
      </c>
      <c r="H160" s="9" t="s">
        <v>798</v>
      </c>
      <c r="I160" s="9">
        <v>7980</v>
      </c>
      <c r="J160" s="15" t="s">
        <v>799</v>
      </c>
      <c r="K160" s="15" t="s">
        <v>540</v>
      </c>
      <c r="L160" s="15" t="s">
        <v>39</v>
      </c>
    </row>
    <row r="161" spans="1:12" x14ac:dyDescent="0.3">
      <c r="A161" s="9" t="s">
        <v>14</v>
      </c>
      <c r="B161" s="9" t="s">
        <v>705</v>
      </c>
      <c r="C161" s="9">
        <v>1</v>
      </c>
      <c r="D161" s="9">
        <v>1</v>
      </c>
      <c r="E161" s="9" t="s">
        <v>800</v>
      </c>
      <c r="F161" s="9" t="s">
        <v>801</v>
      </c>
      <c r="G161" s="9" t="s">
        <v>802</v>
      </c>
      <c r="H161" s="9" t="s">
        <v>803</v>
      </c>
      <c r="I161" s="9">
        <v>7980</v>
      </c>
      <c r="J161" s="14" t="s">
        <v>804</v>
      </c>
      <c r="K161" s="15" t="s">
        <v>540</v>
      </c>
      <c r="L161" s="15" t="s">
        <v>39</v>
      </c>
    </row>
    <row r="162" spans="1:12" x14ac:dyDescent="0.3">
      <c r="A162" s="9" t="s">
        <v>14</v>
      </c>
      <c r="B162" s="9" t="s">
        <v>705</v>
      </c>
      <c r="C162" s="9">
        <v>1</v>
      </c>
      <c r="D162" s="9">
        <v>1</v>
      </c>
      <c r="E162" s="9" t="s">
        <v>805</v>
      </c>
      <c r="F162" s="9" t="s">
        <v>806</v>
      </c>
      <c r="G162" s="9" t="s">
        <v>807</v>
      </c>
      <c r="H162" s="9" t="s">
        <v>808</v>
      </c>
      <c r="I162" s="9">
        <v>7980</v>
      </c>
      <c r="J162" s="15" t="s">
        <v>810</v>
      </c>
      <c r="K162" s="15" t="s">
        <v>540</v>
      </c>
      <c r="L162" s="15" t="s">
        <v>39</v>
      </c>
    </row>
    <row r="163" spans="1:12" x14ac:dyDescent="0.3">
      <c r="A163" s="9" t="s">
        <v>14</v>
      </c>
      <c r="B163" s="9" t="s">
        <v>705</v>
      </c>
      <c r="C163" s="9">
        <v>1</v>
      </c>
      <c r="D163" s="9">
        <v>1</v>
      </c>
      <c r="E163" s="9" t="s">
        <v>811</v>
      </c>
      <c r="F163" s="9" t="s">
        <v>806</v>
      </c>
      <c r="G163" s="9" t="s">
        <v>812</v>
      </c>
      <c r="H163" s="9" t="s">
        <v>813</v>
      </c>
      <c r="I163" s="9">
        <v>7980</v>
      </c>
      <c r="J163" s="15" t="s">
        <v>815</v>
      </c>
      <c r="K163" s="15" t="s">
        <v>540</v>
      </c>
      <c r="L163" s="15" t="s">
        <v>39</v>
      </c>
    </row>
    <row r="164" spans="1:12" x14ac:dyDescent="0.3">
      <c r="A164" s="9" t="s">
        <v>14</v>
      </c>
      <c r="B164" s="9" t="s">
        <v>705</v>
      </c>
      <c r="C164" s="9">
        <v>1</v>
      </c>
      <c r="D164" s="9">
        <v>1</v>
      </c>
      <c r="E164" s="9" t="s">
        <v>816</v>
      </c>
      <c r="F164" s="9" t="s">
        <v>817</v>
      </c>
      <c r="G164" s="9" t="s">
        <v>818</v>
      </c>
      <c r="H164" s="9" t="s">
        <v>819</v>
      </c>
      <c r="I164" s="9">
        <v>7980</v>
      </c>
      <c r="J164" s="15" t="s">
        <v>820</v>
      </c>
      <c r="K164" s="15" t="s">
        <v>540</v>
      </c>
      <c r="L164" s="15" t="s">
        <v>39</v>
      </c>
    </row>
    <row r="165" spans="1:12" x14ac:dyDescent="0.3">
      <c r="A165" s="9" t="s">
        <v>14</v>
      </c>
      <c r="B165" s="9" t="s">
        <v>705</v>
      </c>
      <c r="C165" s="9">
        <v>1</v>
      </c>
      <c r="D165" s="9">
        <v>1</v>
      </c>
      <c r="E165" s="9" t="s">
        <v>821</v>
      </c>
      <c r="F165" s="9" t="s">
        <v>822</v>
      </c>
      <c r="G165" s="9" t="s">
        <v>823</v>
      </c>
      <c r="H165" s="9" t="s">
        <v>824</v>
      </c>
      <c r="I165" s="9">
        <v>7980</v>
      </c>
      <c r="J165" s="15" t="s">
        <v>825</v>
      </c>
      <c r="K165" s="15" t="s">
        <v>540</v>
      </c>
      <c r="L165" s="15" t="s">
        <v>39</v>
      </c>
    </row>
    <row r="166" spans="1:12" x14ac:dyDescent="0.3">
      <c r="A166" s="9" t="s">
        <v>14</v>
      </c>
      <c r="B166" s="9" t="s">
        <v>705</v>
      </c>
      <c r="C166" s="9">
        <v>1</v>
      </c>
      <c r="D166" s="9">
        <v>1</v>
      </c>
      <c r="E166" s="9" t="s">
        <v>826</v>
      </c>
      <c r="F166" s="9" t="s">
        <v>262</v>
      </c>
      <c r="G166" s="9" t="s">
        <v>827</v>
      </c>
      <c r="H166" s="9" t="s">
        <v>828</v>
      </c>
      <c r="I166" s="9">
        <v>7980</v>
      </c>
      <c r="J166" s="15" t="s">
        <v>830</v>
      </c>
      <c r="K166" s="15" t="s">
        <v>540</v>
      </c>
      <c r="L166" s="15" t="s">
        <v>39</v>
      </c>
    </row>
    <row r="167" spans="1:12" x14ac:dyDescent="0.3">
      <c r="A167" s="9" t="s">
        <v>14</v>
      </c>
      <c r="B167" s="9" t="s">
        <v>705</v>
      </c>
      <c r="C167" s="9">
        <v>1</v>
      </c>
      <c r="D167" s="9">
        <v>1</v>
      </c>
      <c r="E167" s="9" t="s">
        <v>831</v>
      </c>
      <c r="F167" s="9" t="s">
        <v>832</v>
      </c>
      <c r="G167" s="9" t="s">
        <v>833</v>
      </c>
      <c r="H167" s="9" t="s">
        <v>834</v>
      </c>
      <c r="I167" s="9">
        <v>7980</v>
      </c>
      <c r="J167" s="15" t="s">
        <v>835</v>
      </c>
      <c r="K167" s="15" t="s">
        <v>540</v>
      </c>
      <c r="L167" s="15" t="s">
        <v>39</v>
      </c>
    </row>
    <row r="168" spans="1:12" x14ac:dyDescent="0.3">
      <c r="A168" s="9" t="s">
        <v>14</v>
      </c>
      <c r="B168" s="9" t="s">
        <v>705</v>
      </c>
      <c r="C168" s="9">
        <v>1</v>
      </c>
      <c r="D168" s="9">
        <v>1</v>
      </c>
      <c r="E168" s="9" t="s">
        <v>836</v>
      </c>
      <c r="F168" s="9" t="s">
        <v>633</v>
      </c>
      <c r="G168" s="9" t="s">
        <v>837</v>
      </c>
      <c r="H168" s="9" t="s">
        <v>838</v>
      </c>
      <c r="I168" s="9">
        <v>7980</v>
      </c>
      <c r="J168" s="15" t="s">
        <v>840</v>
      </c>
      <c r="K168" s="15" t="s">
        <v>540</v>
      </c>
      <c r="L168" s="15" t="s">
        <v>39</v>
      </c>
    </row>
    <row r="169" spans="1:12" x14ac:dyDescent="0.3">
      <c r="A169" s="9" t="s">
        <v>14</v>
      </c>
      <c r="B169" s="9" t="s">
        <v>705</v>
      </c>
      <c r="C169" s="9">
        <v>1</v>
      </c>
      <c r="D169" s="9">
        <v>1</v>
      </c>
      <c r="E169" s="9" t="s">
        <v>841</v>
      </c>
      <c r="F169" s="9" t="s">
        <v>280</v>
      </c>
      <c r="G169" s="9" t="s">
        <v>842</v>
      </c>
      <c r="H169" s="9" t="s">
        <v>843</v>
      </c>
      <c r="I169" s="9">
        <v>7980</v>
      </c>
      <c r="J169" s="15" t="s">
        <v>844</v>
      </c>
      <c r="K169" s="15" t="s">
        <v>540</v>
      </c>
      <c r="L169" s="15" t="s">
        <v>39</v>
      </c>
    </row>
    <row r="170" spans="1:12" x14ac:dyDescent="0.3">
      <c r="A170" s="9" t="s">
        <v>14</v>
      </c>
      <c r="B170" s="9" t="s">
        <v>705</v>
      </c>
      <c r="C170" s="9">
        <v>1</v>
      </c>
      <c r="D170" s="9">
        <v>1</v>
      </c>
      <c r="E170" s="9" t="s">
        <v>845</v>
      </c>
      <c r="F170" s="9" t="s">
        <v>846</v>
      </c>
      <c r="G170" s="9" t="s">
        <v>847</v>
      </c>
      <c r="H170" s="9" t="s">
        <v>848</v>
      </c>
      <c r="I170" s="9">
        <v>7980</v>
      </c>
      <c r="J170" s="15" t="s">
        <v>849</v>
      </c>
      <c r="K170" s="15" t="s">
        <v>540</v>
      </c>
      <c r="L170" s="15" t="s">
        <v>39</v>
      </c>
    </row>
    <row r="171" spans="1:12" x14ac:dyDescent="0.3">
      <c r="A171" s="9" t="s">
        <v>14</v>
      </c>
      <c r="B171" s="9" t="s">
        <v>705</v>
      </c>
      <c r="C171" s="9">
        <v>1</v>
      </c>
      <c r="D171" s="9">
        <v>1</v>
      </c>
      <c r="E171" s="9" t="s">
        <v>850</v>
      </c>
      <c r="F171" s="9" t="s">
        <v>851</v>
      </c>
      <c r="G171" s="9" t="s">
        <v>852</v>
      </c>
      <c r="H171" s="9" t="s">
        <v>854</v>
      </c>
      <c r="I171" s="9">
        <v>7980</v>
      </c>
      <c r="J171" s="15" t="s">
        <v>855</v>
      </c>
      <c r="K171" s="15" t="s">
        <v>540</v>
      </c>
      <c r="L171" s="15" t="s">
        <v>129</v>
      </c>
    </row>
    <row r="172" spans="1:12" x14ac:dyDescent="0.3">
      <c r="A172" s="9" t="s">
        <v>14</v>
      </c>
      <c r="B172" s="9" t="s">
        <v>705</v>
      </c>
      <c r="C172" s="9">
        <v>1</v>
      </c>
      <c r="D172" s="9">
        <v>1</v>
      </c>
      <c r="E172" s="9" t="s">
        <v>856</v>
      </c>
      <c r="F172" s="9" t="s">
        <v>418</v>
      </c>
      <c r="G172" s="9" t="s">
        <v>857</v>
      </c>
      <c r="H172" s="9" t="s">
        <v>858</v>
      </c>
      <c r="I172" s="9">
        <v>7980</v>
      </c>
      <c r="J172" s="15" t="s">
        <v>860</v>
      </c>
      <c r="K172" s="15" t="s">
        <v>540</v>
      </c>
      <c r="L172" s="15" t="s">
        <v>39</v>
      </c>
    </row>
    <row r="173" spans="1:12" x14ac:dyDescent="0.3">
      <c r="A173" s="9" t="s">
        <v>14</v>
      </c>
      <c r="B173" s="9" t="s">
        <v>705</v>
      </c>
      <c r="C173" s="9">
        <v>1</v>
      </c>
      <c r="D173" s="9">
        <v>1</v>
      </c>
      <c r="E173" s="9" t="s">
        <v>861</v>
      </c>
      <c r="F173" s="9" t="s">
        <v>862</v>
      </c>
      <c r="G173" s="9" t="s">
        <v>863</v>
      </c>
      <c r="H173" s="9" t="s">
        <v>865</v>
      </c>
      <c r="I173" s="9">
        <v>7980</v>
      </c>
      <c r="J173" s="15" t="s">
        <v>866</v>
      </c>
      <c r="K173" s="15" t="s">
        <v>540</v>
      </c>
      <c r="L173" s="15" t="s">
        <v>39</v>
      </c>
    </row>
    <row r="174" spans="1:12" x14ac:dyDescent="0.3">
      <c r="A174" s="9" t="s">
        <v>14</v>
      </c>
      <c r="B174" s="9" t="s">
        <v>705</v>
      </c>
      <c r="C174" s="9">
        <v>1</v>
      </c>
      <c r="D174" s="9">
        <v>1</v>
      </c>
      <c r="E174" s="9" t="s">
        <v>867</v>
      </c>
      <c r="F174" s="9" t="s">
        <v>868</v>
      </c>
      <c r="G174" s="9" t="s">
        <v>869</v>
      </c>
      <c r="H174" s="9" t="s">
        <v>870</v>
      </c>
      <c r="I174" s="9">
        <v>7980</v>
      </c>
      <c r="J174" s="15" t="s">
        <v>871</v>
      </c>
      <c r="K174" s="15" t="s">
        <v>540</v>
      </c>
      <c r="L174" s="15" t="s">
        <v>39</v>
      </c>
    </row>
    <row r="175" spans="1:12" x14ac:dyDescent="0.3">
      <c r="A175" s="9" t="s">
        <v>14</v>
      </c>
      <c r="B175" s="9" t="s">
        <v>705</v>
      </c>
      <c r="C175" s="9">
        <v>1</v>
      </c>
      <c r="D175" s="9">
        <v>1</v>
      </c>
      <c r="E175" s="9" t="s">
        <v>872</v>
      </c>
      <c r="F175" s="9" t="s">
        <v>873</v>
      </c>
      <c r="G175" s="9" t="s">
        <v>874</v>
      </c>
      <c r="H175" s="9" t="s">
        <v>875</v>
      </c>
      <c r="I175" s="9">
        <v>7980</v>
      </c>
      <c r="J175" s="9"/>
      <c r="K175" s="9"/>
      <c r="L175" s="9"/>
    </row>
    <row r="176" spans="1:12" x14ac:dyDescent="0.3">
      <c r="A176" s="9" t="s">
        <v>14</v>
      </c>
      <c r="B176" s="9" t="s">
        <v>705</v>
      </c>
      <c r="C176" s="9">
        <v>1</v>
      </c>
      <c r="D176" s="9">
        <v>1</v>
      </c>
      <c r="E176" s="9" t="s">
        <v>876</v>
      </c>
      <c r="F176" s="9" t="s">
        <v>549</v>
      </c>
      <c r="G176" s="9" t="s">
        <v>877</v>
      </c>
      <c r="H176" s="9" t="s">
        <v>878</v>
      </c>
      <c r="I176" s="9">
        <v>7980</v>
      </c>
      <c r="J176" s="15" t="s">
        <v>879</v>
      </c>
      <c r="K176" s="15" t="s">
        <v>540</v>
      </c>
      <c r="L176" s="15" t="s">
        <v>39</v>
      </c>
    </row>
    <row r="177" spans="1:12" x14ac:dyDescent="0.3">
      <c r="A177" s="9" t="s">
        <v>14</v>
      </c>
      <c r="B177" s="9" t="s">
        <v>705</v>
      </c>
      <c r="C177" s="9">
        <v>1</v>
      </c>
      <c r="D177" s="9">
        <v>1</v>
      </c>
      <c r="E177" s="9" t="s">
        <v>880</v>
      </c>
      <c r="F177" s="9" t="s">
        <v>881</v>
      </c>
      <c r="G177" s="9" t="s">
        <v>882</v>
      </c>
      <c r="H177" s="9" t="s">
        <v>883</v>
      </c>
      <c r="I177" s="9">
        <v>7980</v>
      </c>
      <c r="J177" s="15" t="s">
        <v>885</v>
      </c>
      <c r="K177" s="15" t="s">
        <v>540</v>
      </c>
      <c r="L177" s="15" t="s">
        <v>39</v>
      </c>
    </row>
    <row r="178" spans="1:12" x14ac:dyDescent="0.3">
      <c r="A178" s="9" t="s">
        <v>14</v>
      </c>
      <c r="B178" s="9" t="s">
        <v>705</v>
      </c>
      <c r="C178" s="9">
        <v>1</v>
      </c>
      <c r="D178" s="9">
        <v>1</v>
      </c>
      <c r="E178" s="9" t="s">
        <v>886</v>
      </c>
      <c r="F178" s="9" t="s">
        <v>887</v>
      </c>
      <c r="G178" s="9" t="s">
        <v>888</v>
      </c>
      <c r="H178" s="9" t="s">
        <v>889</v>
      </c>
      <c r="I178" s="9">
        <v>7980</v>
      </c>
      <c r="J178" s="15" t="s">
        <v>890</v>
      </c>
      <c r="K178" s="15" t="s">
        <v>540</v>
      </c>
      <c r="L178" s="15" t="s">
        <v>39</v>
      </c>
    </row>
    <row r="179" spans="1:12" x14ac:dyDescent="0.3">
      <c r="A179" s="9" t="s">
        <v>14</v>
      </c>
      <c r="B179" s="9" t="s">
        <v>891</v>
      </c>
      <c r="C179" s="9">
        <v>1</v>
      </c>
      <c r="D179" s="9">
        <v>1</v>
      </c>
      <c r="E179" s="9" t="s">
        <v>892</v>
      </c>
      <c r="F179" s="9" t="s">
        <v>522</v>
      </c>
      <c r="G179" s="9" t="s">
        <v>893</v>
      </c>
      <c r="H179" s="9" t="s">
        <v>894</v>
      </c>
      <c r="I179" s="9">
        <v>11970</v>
      </c>
      <c r="J179" s="15" t="s">
        <v>895</v>
      </c>
      <c r="K179" s="15" t="s">
        <v>896</v>
      </c>
      <c r="L179" s="15" t="s">
        <v>39</v>
      </c>
    </row>
    <row r="180" spans="1:12" x14ac:dyDescent="0.3">
      <c r="A180" s="9" t="s">
        <v>14</v>
      </c>
      <c r="B180" s="9" t="s">
        <v>891</v>
      </c>
      <c r="C180" s="9">
        <v>1</v>
      </c>
      <c r="D180" s="9">
        <v>1</v>
      </c>
      <c r="E180" s="9" t="s">
        <v>897</v>
      </c>
      <c r="F180" s="9" t="s">
        <v>898</v>
      </c>
      <c r="G180" s="9" t="s">
        <v>663</v>
      </c>
      <c r="H180" s="9" t="s">
        <v>899</v>
      </c>
      <c r="I180" s="9">
        <v>11970</v>
      </c>
      <c r="J180" s="15" t="s">
        <v>901</v>
      </c>
      <c r="K180" s="15" t="s">
        <v>896</v>
      </c>
      <c r="L180" s="15" t="s">
        <v>39</v>
      </c>
    </row>
    <row r="181" spans="1:12" x14ac:dyDescent="0.3">
      <c r="A181" s="9" t="s">
        <v>14</v>
      </c>
      <c r="B181" s="9" t="s">
        <v>891</v>
      </c>
      <c r="C181" s="9">
        <v>1</v>
      </c>
      <c r="D181" s="9">
        <v>1</v>
      </c>
      <c r="E181" s="9" t="s">
        <v>902</v>
      </c>
      <c r="F181" s="9" t="s">
        <v>903</v>
      </c>
      <c r="G181" s="9" t="s">
        <v>904</v>
      </c>
      <c r="H181" s="9" t="s">
        <v>905</v>
      </c>
      <c r="I181" s="9">
        <v>11970</v>
      </c>
      <c r="J181" s="15" t="s">
        <v>906</v>
      </c>
      <c r="K181" s="15" t="s">
        <v>896</v>
      </c>
      <c r="L181" s="15" t="s">
        <v>39</v>
      </c>
    </row>
    <row r="182" spans="1:12" x14ac:dyDescent="0.3">
      <c r="A182" s="9" t="s">
        <v>14</v>
      </c>
      <c r="B182" s="9" t="s">
        <v>891</v>
      </c>
      <c r="C182" s="9">
        <v>1</v>
      </c>
      <c r="D182" s="9">
        <v>1</v>
      </c>
      <c r="E182" s="9" t="s">
        <v>907</v>
      </c>
      <c r="F182" s="9" t="s">
        <v>908</v>
      </c>
      <c r="G182" s="9" t="s">
        <v>909</v>
      </c>
      <c r="H182" s="9" t="s">
        <v>910</v>
      </c>
      <c r="I182" s="9">
        <v>11970</v>
      </c>
      <c r="J182" s="15" t="s">
        <v>911</v>
      </c>
      <c r="K182" s="15" t="s">
        <v>896</v>
      </c>
      <c r="L182" s="15" t="s">
        <v>39</v>
      </c>
    </row>
    <row r="183" spans="1:12" x14ac:dyDescent="0.3">
      <c r="A183" s="9" t="s">
        <v>14</v>
      </c>
      <c r="B183" s="9" t="s">
        <v>891</v>
      </c>
      <c r="C183" s="9">
        <v>1</v>
      </c>
      <c r="D183" s="9">
        <v>1</v>
      </c>
      <c r="E183" s="9" t="s">
        <v>912</v>
      </c>
      <c r="F183" s="9" t="s">
        <v>913</v>
      </c>
      <c r="G183" s="9" t="s">
        <v>914</v>
      </c>
      <c r="H183" s="9"/>
      <c r="I183" s="9">
        <v>11970</v>
      </c>
      <c r="J183" s="15" t="s">
        <v>915</v>
      </c>
      <c r="K183" s="15" t="s">
        <v>896</v>
      </c>
      <c r="L183" s="15" t="s">
        <v>39</v>
      </c>
    </row>
    <row r="184" spans="1:12" x14ac:dyDescent="0.3">
      <c r="A184" s="9" t="s">
        <v>14</v>
      </c>
      <c r="B184" s="9" t="s">
        <v>891</v>
      </c>
      <c r="C184" s="9">
        <v>1</v>
      </c>
      <c r="D184" s="9">
        <v>1</v>
      </c>
      <c r="E184" s="9" t="s">
        <v>916</v>
      </c>
      <c r="F184" s="9" t="s">
        <v>917</v>
      </c>
      <c r="G184" s="9" t="s">
        <v>918</v>
      </c>
      <c r="H184" s="9" t="s">
        <v>919</v>
      </c>
      <c r="I184" s="9">
        <v>11970</v>
      </c>
      <c r="J184" s="15" t="s">
        <v>921</v>
      </c>
      <c r="K184" s="15" t="s">
        <v>896</v>
      </c>
      <c r="L184" s="15" t="s">
        <v>39</v>
      </c>
    </row>
    <row r="185" spans="1:12" x14ac:dyDescent="0.3">
      <c r="A185" s="9" t="s">
        <v>14</v>
      </c>
      <c r="B185" s="9" t="s">
        <v>891</v>
      </c>
      <c r="C185" s="9">
        <v>1</v>
      </c>
      <c r="D185" s="9">
        <v>1</v>
      </c>
      <c r="E185" s="9" t="s">
        <v>922</v>
      </c>
      <c r="F185" s="9" t="s">
        <v>923</v>
      </c>
      <c r="G185" s="9" t="s">
        <v>924</v>
      </c>
      <c r="H185" s="9" t="s">
        <v>925</v>
      </c>
      <c r="I185" s="9">
        <v>11970</v>
      </c>
      <c r="J185" s="15" t="s">
        <v>926</v>
      </c>
      <c r="K185" s="15" t="s">
        <v>896</v>
      </c>
      <c r="L185" s="15" t="s">
        <v>39</v>
      </c>
    </row>
    <row r="186" spans="1:12" x14ac:dyDescent="0.3">
      <c r="A186" s="9" t="s">
        <v>14</v>
      </c>
      <c r="B186" s="9" t="s">
        <v>927</v>
      </c>
      <c r="C186" s="9">
        <v>1</v>
      </c>
      <c r="D186" s="9">
        <v>1</v>
      </c>
      <c r="E186" s="9" t="s">
        <v>928</v>
      </c>
      <c r="F186" s="9" t="s">
        <v>754</v>
      </c>
      <c r="G186" s="9" t="s">
        <v>929</v>
      </c>
      <c r="H186" s="9" t="s">
        <v>930</v>
      </c>
      <c r="I186" s="9">
        <v>6384</v>
      </c>
      <c r="J186" s="15" t="s">
        <v>932</v>
      </c>
      <c r="K186" s="15" t="s">
        <v>933</v>
      </c>
      <c r="L186" s="15" t="s">
        <v>39</v>
      </c>
    </row>
    <row r="187" spans="1:12" x14ac:dyDescent="0.3">
      <c r="A187" s="9" t="s">
        <v>14</v>
      </c>
      <c r="B187" s="9" t="s">
        <v>927</v>
      </c>
      <c r="C187" s="9">
        <v>1</v>
      </c>
      <c r="D187" s="9">
        <v>1</v>
      </c>
      <c r="E187" s="9" t="s">
        <v>934</v>
      </c>
      <c r="F187" s="9" t="s">
        <v>935</v>
      </c>
      <c r="G187" s="9" t="s">
        <v>936</v>
      </c>
      <c r="H187" s="9" t="s">
        <v>937</v>
      </c>
      <c r="I187" s="9">
        <v>6384</v>
      </c>
      <c r="J187" s="15" t="s">
        <v>939</v>
      </c>
      <c r="K187" s="15" t="s">
        <v>933</v>
      </c>
      <c r="L187" s="15" t="s">
        <v>39</v>
      </c>
    </row>
    <row r="188" spans="1:12" x14ac:dyDescent="0.3">
      <c r="A188" s="9" t="s">
        <v>14</v>
      </c>
      <c r="B188" s="9" t="s">
        <v>927</v>
      </c>
      <c r="C188" s="9">
        <v>1</v>
      </c>
      <c r="D188" s="9">
        <v>1</v>
      </c>
      <c r="E188" s="9" t="s">
        <v>940</v>
      </c>
      <c r="F188" s="9" t="s">
        <v>262</v>
      </c>
      <c r="G188" s="9" t="s">
        <v>941</v>
      </c>
      <c r="H188" s="9"/>
      <c r="I188" s="9">
        <v>6384</v>
      </c>
      <c r="J188" s="15" t="s">
        <v>942</v>
      </c>
      <c r="K188" s="15" t="s">
        <v>933</v>
      </c>
      <c r="L188" s="15" t="s">
        <v>39</v>
      </c>
    </row>
    <row r="189" spans="1:12" x14ac:dyDescent="0.3">
      <c r="A189" s="9" t="s">
        <v>14</v>
      </c>
      <c r="B189" s="9" t="s">
        <v>927</v>
      </c>
      <c r="C189" s="9">
        <v>1</v>
      </c>
      <c r="D189" s="9">
        <v>1</v>
      </c>
      <c r="E189" s="9" t="s">
        <v>943</v>
      </c>
      <c r="F189" s="9" t="s">
        <v>944</v>
      </c>
      <c r="G189" s="9" t="s">
        <v>945</v>
      </c>
      <c r="H189" s="9" t="s">
        <v>946</v>
      </c>
      <c r="I189" s="9">
        <v>6384</v>
      </c>
      <c r="J189" s="15" t="s">
        <v>947</v>
      </c>
      <c r="K189" s="15" t="s">
        <v>933</v>
      </c>
      <c r="L189" s="15" t="s">
        <v>39</v>
      </c>
    </row>
    <row r="190" spans="1:12" x14ac:dyDescent="0.3">
      <c r="A190" s="9" t="s">
        <v>14</v>
      </c>
      <c r="B190" s="9" t="s">
        <v>927</v>
      </c>
      <c r="C190" s="9">
        <v>1</v>
      </c>
      <c r="D190" s="9">
        <v>1</v>
      </c>
      <c r="E190" s="9" t="s">
        <v>948</v>
      </c>
      <c r="F190" s="9" t="s">
        <v>949</v>
      </c>
      <c r="G190" s="9" t="s">
        <v>950</v>
      </c>
      <c r="H190" s="9" t="s">
        <v>951</v>
      </c>
      <c r="I190" s="9">
        <v>6384</v>
      </c>
      <c r="J190" s="15" t="s">
        <v>952</v>
      </c>
      <c r="K190" s="15" t="s">
        <v>933</v>
      </c>
      <c r="L190" s="15" t="s">
        <v>39</v>
      </c>
    </row>
    <row r="191" spans="1:12" x14ac:dyDescent="0.3">
      <c r="A191" s="9" t="s">
        <v>14</v>
      </c>
      <c r="B191" s="9" t="s">
        <v>927</v>
      </c>
      <c r="C191" s="9">
        <v>1</v>
      </c>
      <c r="D191" s="9">
        <v>1</v>
      </c>
      <c r="E191" s="9" t="s">
        <v>953</v>
      </c>
      <c r="F191" s="9" t="s">
        <v>954</v>
      </c>
      <c r="G191" s="9" t="s">
        <v>955</v>
      </c>
      <c r="H191" s="9" t="s">
        <v>956</v>
      </c>
      <c r="I191" s="9">
        <v>6384</v>
      </c>
      <c r="J191" s="15" t="s">
        <v>957</v>
      </c>
      <c r="K191" s="15" t="s">
        <v>933</v>
      </c>
      <c r="L191" s="15" t="s">
        <v>39</v>
      </c>
    </row>
    <row r="192" spans="1:12" x14ac:dyDescent="0.3">
      <c r="A192" s="9" t="s">
        <v>14</v>
      </c>
      <c r="B192" s="9" t="s">
        <v>927</v>
      </c>
      <c r="C192" s="9">
        <v>1</v>
      </c>
      <c r="D192" s="9">
        <v>1</v>
      </c>
      <c r="E192" s="9" t="s">
        <v>958</v>
      </c>
      <c r="F192" s="9" t="s">
        <v>959</v>
      </c>
      <c r="G192" s="9" t="s">
        <v>960</v>
      </c>
      <c r="H192" s="9" t="s">
        <v>961</v>
      </c>
      <c r="I192" s="9">
        <v>6384</v>
      </c>
      <c r="J192" s="15" t="s">
        <v>962</v>
      </c>
      <c r="K192" s="15" t="s">
        <v>933</v>
      </c>
      <c r="L192" s="15" t="s">
        <v>39</v>
      </c>
    </row>
    <row r="193" spans="1:12" x14ac:dyDescent="0.3">
      <c r="A193" s="9" t="s">
        <v>14</v>
      </c>
      <c r="B193" s="9" t="s">
        <v>927</v>
      </c>
      <c r="C193" s="9">
        <v>1</v>
      </c>
      <c r="D193" s="9">
        <v>1</v>
      </c>
      <c r="E193" s="9" t="s">
        <v>963</v>
      </c>
      <c r="F193" s="9" t="s">
        <v>964</v>
      </c>
      <c r="G193" s="9" t="s">
        <v>965</v>
      </c>
      <c r="H193" s="9"/>
      <c r="I193" s="9">
        <v>6384</v>
      </c>
      <c r="J193" s="15" t="s">
        <v>966</v>
      </c>
      <c r="K193" s="15" t="s">
        <v>933</v>
      </c>
      <c r="L193" s="15" t="s">
        <v>39</v>
      </c>
    </row>
    <row r="194" spans="1:12" x14ac:dyDescent="0.3">
      <c r="A194" s="9" t="s">
        <v>14</v>
      </c>
      <c r="B194" s="9" t="s">
        <v>927</v>
      </c>
      <c r="C194" s="9">
        <v>1</v>
      </c>
      <c r="D194" s="9">
        <v>1</v>
      </c>
      <c r="E194" s="9" t="s">
        <v>967</v>
      </c>
      <c r="F194" s="9" t="s">
        <v>968</v>
      </c>
      <c r="G194" s="9" t="s">
        <v>969</v>
      </c>
      <c r="H194" s="9" t="s">
        <v>970</v>
      </c>
      <c r="I194" s="9">
        <v>6384</v>
      </c>
      <c r="J194" s="15" t="s">
        <v>971</v>
      </c>
      <c r="K194" s="15" t="s">
        <v>933</v>
      </c>
      <c r="L194" s="15" t="s">
        <v>39</v>
      </c>
    </row>
    <row r="195" spans="1:12" x14ac:dyDescent="0.3">
      <c r="A195" s="9" t="s">
        <v>14</v>
      </c>
      <c r="B195" s="9" t="s">
        <v>927</v>
      </c>
      <c r="C195" s="9">
        <v>1</v>
      </c>
      <c r="D195" s="9">
        <v>1</v>
      </c>
      <c r="E195" s="9" t="s">
        <v>972</v>
      </c>
      <c r="F195" s="9" t="s">
        <v>973</v>
      </c>
      <c r="G195" s="9" t="s">
        <v>974</v>
      </c>
      <c r="H195" s="9" t="s">
        <v>975</v>
      </c>
      <c r="I195" s="9">
        <v>6384</v>
      </c>
      <c r="J195" s="15" t="s">
        <v>976</v>
      </c>
      <c r="K195" s="15" t="s">
        <v>933</v>
      </c>
      <c r="L195" s="15" t="s">
        <v>39</v>
      </c>
    </row>
    <row r="196" spans="1:12" x14ac:dyDescent="0.3">
      <c r="A196" s="9" t="s">
        <v>14</v>
      </c>
      <c r="B196" s="9" t="s">
        <v>927</v>
      </c>
      <c r="C196" s="9">
        <v>1</v>
      </c>
      <c r="D196" s="9">
        <v>1</v>
      </c>
      <c r="E196" s="9" t="s">
        <v>977</v>
      </c>
      <c r="F196" s="9" t="s">
        <v>978</v>
      </c>
      <c r="G196" s="9" t="s">
        <v>979</v>
      </c>
      <c r="H196" s="9" t="s">
        <v>980</v>
      </c>
      <c r="I196" s="9">
        <v>6384</v>
      </c>
      <c r="J196" s="15" t="s">
        <v>981</v>
      </c>
      <c r="K196" s="15" t="s">
        <v>933</v>
      </c>
      <c r="L196" s="15" t="s">
        <v>39</v>
      </c>
    </row>
    <row r="197" spans="1:12" x14ac:dyDescent="0.3">
      <c r="A197" s="9" t="s">
        <v>14</v>
      </c>
      <c r="B197" s="9" t="s">
        <v>927</v>
      </c>
      <c r="C197" s="9">
        <v>1</v>
      </c>
      <c r="D197" s="9">
        <v>1</v>
      </c>
      <c r="E197" s="9" t="s">
        <v>982</v>
      </c>
      <c r="F197" s="9" t="s">
        <v>983</v>
      </c>
      <c r="G197" s="9" t="s">
        <v>984</v>
      </c>
      <c r="H197" s="9" t="s">
        <v>985</v>
      </c>
      <c r="I197" s="9">
        <v>6384</v>
      </c>
      <c r="J197" s="15" t="s">
        <v>987</v>
      </c>
      <c r="K197" s="15" t="s">
        <v>933</v>
      </c>
      <c r="L197" s="15" t="s">
        <v>39</v>
      </c>
    </row>
    <row r="198" spans="1:12" x14ac:dyDescent="0.3">
      <c r="A198" s="9" t="s">
        <v>14</v>
      </c>
      <c r="B198" s="9" t="s">
        <v>927</v>
      </c>
      <c r="C198" s="9">
        <v>1</v>
      </c>
      <c r="D198" s="9">
        <v>1</v>
      </c>
      <c r="E198" s="9" t="s">
        <v>988</v>
      </c>
      <c r="F198" s="9" t="s">
        <v>989</v>
      </c>
      <c r="G198" s="9" t="s">
        <v>990</v>
      </c>
      <c r="H198" s="9" t="s">
        <v>991</v>
      </c>
      <c r="I198" s="9">
        <v>6384</v>
      </c>
      <c r="J198" s="15" t="s">
        <v>992</v>
      </c>
      <c r="K198" s="15" t="s">
        <v>933</v>
      </c>
      <c r="L198" s="15" t="s">
        <v>39</v>
      </c>
    </row>
    <row r="199" spans="1:12" x14ac:dyDescent="0.3">
      <c r="A199" s="9" t="s">
        <v>14</v>
      </c>
      <c r="B199" s="9" t="s">
        <v>927</v>
      </c>
      <c r="C199" s="9">
        <v>1</v>
      </c>
      <c r="D199" s="9">
        <v>1</v>
      </c>
      <c r="E199" s="9" t="s">
        <v>993</v>
      </c>
      <c r="F199" s="9" t="s">
        <v>994</v>
      </c>
      <c r="G199" s="9" t="s">
        <v>995</v>
      </c>
      <c r="H199" s="9" t="s">
        <v>996</v>
      </c>
      <c r="I199" s="9">
        <v>6384</v>
      </c>
      <c r="J199" s="15" t="s">
        <v>997</v>
      </c>
      <c r="K199" s="15" t="s">
        <v>933</v>
      </c>
      <c r="L199" s="15" t="s">
        <v>39</v>
      </c>
    </row>
    <row r="200" spans="1:12" x14ac:dyDescent="0.3">
      <c r="A200" s="9" t="s">
        <v>14</v>
      </c>
      <c r="B200" s="9" t="s">
        <v>998</v>
      </c>
      <c r="C200" s="9">
        <v>1</v>
      </c>
      <c r="D200" s="9">
        <v>1</v>
      </c>
      <c r="E200" s="9" t="s">
        <v>999</v>
      </c>
      <c r="F200" s="9" t="s">
        <v>1000</v>
      </c>
      <c r="G200" s="9" t="s">
        <v>1001</v>
      </c>
      <c r="H200" s="9"/>
      <c r="I200" s="9">
        <v>1596</v>
      </c>
      <c r="J200" s="15" t="s">
        <v>1002</v>
      </c>
      <c r="K200" s="15" t="s">
        <v>1003</v>
      </c>
      <c r="L200" s="15" t="s">
        <v>39</v>
      </c>
    </row>
    <row r="201" spans="1:12" x14ac:dyDescent="0.3">
      <c r="A201" s="9" t="s">
        <v>14</v>
      </c>
      <c r="B201" s="9" t="s">
        <v>998</v>
      </c>
      <c r="C201" s="9">
        <v>1</v>
      </c>
      <c r="D201" s="9">
        <v>1</v>
      </c>
      <c r="E201" s="9" t="s">
        <v>1004</v>
      </c>
      <c r="F201" s="9" t="s">
        <v>1005</v>
      </c>
      <c r="G201" s="9" t="s">
        <v>1006</v>
      </c>
      <c r="H201" s="9"/>
      <c r="I201" s="9">
        <v>1596</v>
      </c>
      <c r="J201" s="15" t="s">
        <v>1007</v>
      </c>
      <c r="K201" s="15" t="s">
        <v>1003</v>
      </c>
      <c r="L201" s="15" t="s">
        <v>39</v>
      </c>
    </row>
    <row r="202" spans="1:12" x14ac:dyDescent="0.3">
      <c r="A202" s="9" t="s">
        <v>14</v>
      </c>
      <c r="B202" s="9" t="s">
        <v>998</v>
      </c>
      <c r="C202" s="9">
        <v>1</v>
      </c>
      <c r="D202" s="9">
        <v>1</v>
      </c>
      <c r="E202" s="9" t="s">
        <v>1008</v>
      </c>
      <c r="F202" s="9" t="s">
        <v>1009</v>
      </c>
      <c r="G202" s="9" t="s">
        <v>1010</v>
      </c>
      <c r="H202" s="9"/>
      <c r="I202" s="9">
        <v>1596</v>
      </c>
      <c r="J202" s="15" t="s">
        <v>1011</v>
      </c>
      <c r="K202" s="15" t="s">
        <v>1003</v>
      </c>
      <c r="L202" s="15" t="s">
        <v>32</v>
      </c>
    </row>
    <row r="203" spans="1:12" x14ac:dyDescent="0.3">
      <c r="A203" s="9" t="s">
        <v>14</v>
      </c>
      <c r="B203" s="9" t="s">
        <v>998</v>
      </c>
      <c r="C203" s="9">
        <v>1</v>
      </c>
      <c r="D203" s="9">
        <v>1</v>
      </c>
      <c r="E203" s="9" t="s">
        <v>1012</v>
      </c>
      <c r="F203" s="9" t="s">
        <v>1013</v>
      </c>
      <c r="G203" s="9" t="s">
        <v>1014</v>
      </c>
      <c r="H203" s="9"/>
      <c r="I203" s="9">
        <v>1596</v>
      </c>
      <c r="J203" s="15" t="s">
        <v>1015</v>
      </c>
      <c r="K203" s="15" t="s">
        <v>1003</v>
      </c>
      <c r="L203" s="15" t="s">
        <v>39</v>
      </c>
    </row>
    <row r="204" spans="1:12" x14ac:dyDescent="0.3">
      <c r="A204" s="9" t="s">
        <v>14</v>
      </c>
      <c r="B204" s="9" t="s">
        <v>998</v>
      </c>
      <c r="C204" s="9">
        <v>1</v>
      </c>
      <c r="D204" s="9">
        <v>1</v>
      </c>
      <c r="E204" s="9" t="s">
        <v>1016</v>
      </c>
      <c r="F204" s="9" t="s">
        <v>1017</v>
      </c>
      <c r="G204" s="9" t="s">
        <v>1018</v>
      </c>
      <c r="H204" s="9"/>
      <c r="I204" s="9">
        <v>1596</v>
      </c>
      <c r="J204" s="15" t="s">
        <v>1019</v>
      </c>
      <c r="K204" s="15" t="s">
        <v>1003</v>
      </c>
      <c r="L204" s="15" t="s">
        <v>39</v>
      </c>
    </row>
    <row r="205" spans="1:12" x14ac:dyDescent="0.3">
      <c r="A205" s="9" t="s">
        <v>14</v>
      </c>
      <c r="B205" s="9" t="s">
        <v>998</v>
      </c>
      <c r="C205" s="9">
        <v>1</v>
      </c>
      <c r="D205" s="9">
        <v>1</v>
      </c>
      <c r="E205" s="9" t="s">
        <v>1020</v>
      </c>
      <c r="F205" s="9" t="s">
        <v>1021</v>
      </c>
      <c r="G205" s="9" t="s">
        <v>1022</v>
      </c>
      <c r="H205" s="9"/>
      <c r="I205" s="9">
        <v>1064</v>
      </c>
      <c r="J205" s="15" t="s">
        <v>1023</v>
      </c>
      <c r="K205" s="15" t="s">
        <v>1024</v>
      </c>
      <c r="L205" s="15" t="s">
        <v>32</v>
      </c>
    </row>
    <row r="206" spans="1:12" x14ac:dyDescent="0.3">
      <c r="A206" s="9" t="s">
        <v>14</v>
      </c>
      <c r="B206" s="9" t="s">
        <v>998</v>
      </c>
      <c r="C206" s="9">
        <v>1</v>
      </c>
      <c r="D206" s="9">
        <v>1</v>
      </c>
      <c r="E206" s="9" t="s">
        <v>1025</v>
      </c>
      <c r="F206" s="9" t="s">
        <v>1026</v>
      </c>
      <c r="G206" s="9" t="s">
        <v>1027</v>
      </c>
      <c r="H206" s="9"/>
      <c r="I206" s="9">
        <v>1596</v>
      </c>
      <c r="J206" s="15" t="s">
        <v>1028</v>
      </c>
      <c r="K206" s="15" t="s">
        <v>1003</v>
      </c>
      <c r="L206" s="15" t="s">
        <v>39</v>
      </c>
    </row>
    <row r="207" spans="1:12" x14ac:dyDescent="0.3">
      <c r="A207" s="9" t="s">
        <v>14</v>
      </c>
      <c r="B207" s="9" t="s">
        <v>998</v>
      </c>
      <c r="C207" s="9">
        <v>1</v>
      </c>
      <c r="D207" s="9">
        <v>1</v>
      </c>
      <c r="E207" s="9" t="s">
        <v>1029</v>
      </c>
      <c r="F207" s="9" t="s">
        <v>1030</v>
      </c>
      <c r="G207" s="9" t="s">
        <v>1031</v>
      </c>
      <c r="H207" s="9"/>
      <c r="I207" s="9">
        <v>1596</v>
      </c>
      <c r="J207" s="15" t="s">
        <v>1032</v>
      </c>
      <c r="K207" s="15" t="s">
        <v>1003</v>
      </c>
      <c r="L207" s="15" t="s">
        <v>39</v>
      </c>
    </row>
    <row r="208" spans="1:12" x14ac:dyDescent="0.3">
      <c r="A208" s="9" t="s">
        <v>14</v>
      </c>
      <c r="B208" s="9" t="s">
        <v>998</v>
      </c>
      <c r="C208" s="9">
        <v>1</v>
      </c>
      <c r="D208" s="9">
        <v>1</v>
      </c>
      <c r="E208" s="9" t="s">
        <v>1033</v>
      </c>
      <c r="F208" s="9" t="s">
        <v>1034</v>
      </c>
      <c r="G208" s="9" t="s">
        <v>864</v>
      </c>
      <c r="H208" s="9"/>
      <c r="I208" s="9">
        <v>1596</v>
      </c>
      <c r="J208" s="15" t="s">
        <v>1035</v>
      </c>
      <c r="K208" s="15" t="s">
        <v>1003</v>
      </c>
      <c r="L208" s="15" t="s">
        <v>39</v>
      </c>
    </row>
    <row r="209" spans="1:12" x14ac:dyDescent="0.3">
      <c r="A209" s="9" t="s">
        <v>14</v>
      </c>
      <c r="B209" s="9" t="s">
        <v>998</v>
      </c>
      <c r="C209" s="9">
        <v>1</v>
      </c>
      <c r="D209" s="9">
        <v>1</v>
      </c>
      <c r="E209" s="9" t="s">
        <v>1036</v>
      </c>
      <c r="F209" s="9" t="s">
        <v>1037</v>
      </c>
      <c r="G209" s="9" t="s">
        <v>1038</v>
      </c>
      <c r="H209" s="9"/>
      <c r="I209" s="9">
        <v>1596</v>
      </c>
      <c r="J209" s="9"/>
      <c r="K209" s="9"/>
      <c r="L209" s="9"/>
    </row>
    <row r="210" spans="1:12" x14ac:dyDescent="0.3">
      <c r="A210" s="9" t="s">
        <v>14</v>
      </c>
      <c r="B210" s="9" t="s">
        <v>998</v>
      </c>
      <c r="C210" s="9">
        <v>1</v>
      </c>
      <c r="D210" s="9">
        <v>1</v>
      </c>
      <c r="E210" s="9" t="s">
        <v>1039</v>
      </c>
      <c r="F210" s="9" t="s">
        <v>1040</v>
      </c>
      <c r="G210" s="9" t="s">
        <v>1041</v>
      </c>
      <c r="H210" s="9"/>
      <c r="I210" s="9">
        <v>1596</v>
      </c>
      <c r="J210" s="15" t="s">
        <v>1042</v>
      </c>
      <c r="K210" s="15" t="s">
        <v>1003</v>
      </c>
      <c r="L210" s="15" t="s">
        <v>123</v>
      </c>
    </row>
    <row r="211" spans="1:12" x14ac:dyDescent="0.3">
      <c r="A211" s="9" t="s">
        <v>14</v>
      </c>
      <c r="B211" s="9" t="s">
        <v>998</v>
      </c>
      <c r="C211" s="9">
        <v>1</v>
      </c>
      <c r="D211" s="9">
        <v>1</v>
      </c>
      <c r="E211" s="9" t="s">
        <v>1043</v>
      </c>
      <c r="F211" s="9" t="s">
        <v>1044</v>
      </c>
      <c r="G211" s="9" t="s">
        <v>1045</v>
      </c>
      <c r="H211" s="9"/>
      <c r="I211" s="9">
        <v>1596</v>
      </c>
      <c r="J211" s="15" t="s">
        <v>1046</v>
      </c>
      <c r="K211" s="15" t="s">
        <v>1003</v>
      </c>
      <c r="L211" s="15" t="s">
        <v>39</v>
      </c>
    </row>
    <row r="212" spans="1:12" x14ac:dyDescent="0.3">
      <c r="A212" s="9" t="s">
        <v>14</v>
      </c>
      <c r="B212" s="9" t="s">
        <v>998</v>
      </c>
      <c r="C212" s="9">
        <v>1</v>
      </c>
      <c r="D212" s="9">
        <v>1</v>
      </c>
      <c r="E212" s="9" t="s">
        <v>1047</v>
      </c>
      <c r="F212" s="9" t="s">
        <v>1048</v>
      </c>
      <c r="G212" s="9" t="s">
        <v>1049</v>
      </c>
      <c r="H212" s="9"/>
      <c r="I212" s="9">
        <v>1596</v>
      </c>
      <c r="J212" s="15" t="s">
        <v>1050</v>
      </c>
      <c r="K212" s="15" t="s">
        <v>1003</v>
      </c>
      <c r="L212" s="15" t="s">
        <v>39</v>
      </c>
    </row>
    <row r="213" spans="1:12" x14ac:dyDescent="0.3">
      <c r="A213" s="9" t="s">
        <v>14</v>
      </c>
      <c r="B213" s="9" t="s">
        <v>998</v>
      </c>
      <c r="C213" s="9">
        <v>1</v>
      </c>
      <c r="D213" s="9">
        <v>1</v>
      </c>
      <c r="E213" s="9" t="s">
        <v>1051</v>
      </c>
      <c r="F213" s="9" t="s">
        <v>1052</v>
      </c>
      <c r="G213" s="9" t="s">
        <v>1053</v>
      </c>
      <c r="H213" s="9"/>
      <c r="I213" s="9">
        <v>1596</v>
      </c>
      <c r="J213" s="9"/>
      <c r="K213" s="9"/>
      <c r="L213" s="9"/>
    </row>
    <row r="214" spans="1:12" x14ac:dyDescent="0.3">
      <c r="A214" s="9" t="s">
        <v>14</v>
      </c>
      <c r="B214" s="9" t="s">
        <v>998</v>
      </c>
      <c r="C214" s="9">
        <v>1</v>
      </c>
      <c r="D214" s="9">
        <v>1</v>
      </c>
      <c r="E214" s="9" t="s">
        <v>1054</v>
      </c>
      <c r="F214" s="9" t="s">
        <v>1055</v>
      </c>
      <c r="G214" s="9" t="s">
        <v>1056</v>
      </c>
      <c r="H214" s="9"/>
      <c r="I214" s="9">
        <v>1596</v>
      </c>
      <c r="J214" s="14" t="s">
        <v>1057</v>
      </c>
      <c r="K214" s="15" t="s">
        <v>1003</v>
      </c>
      <c r="L214" s="15" t="s">
        <v>39</v>
      </c>
    </row>
    <row r="215" spans="1:12" x14ac:dyDescent="0.3">
      <c r="A215" s="9" t="s">
        <v>14</v>
      </c>
      <c r="B215" s="9" t="s">
        <v>998</v>
      </c>
      <c r="C215" s="9">
        <v>1</v>
      </c>
      <c r="D215" s="9">
        <v>1</v>
      </c>
      <c r="E215" s="9" t="s">
        <v>1058</v>
      </c>
      <c r="F215" s="9" t="s">
        <v>1059</v>
      </c>
      <c r="G215" s="9" t="s">
        <v>1060</v>
      </c>
      <c r="H215" s="9"/>
      <c r="I215" s="9">
        <v>1596</v>
      </c>
      <c r="J215" s="15" t="s">
        <v>1061</v>
      </c>
      <c r="K215" s="15" t="s">
        <v>1003</v>
      </c>
      <c r="L215" s="15" t="s">
        <v>39</v>
      </c>
    </row>
    <row r="216" spans="1:12" x14ac:dyDescent="0.3">
      <c r="A216" s="9" t="s">
        <v>14</v>
      </c>
      <c r="B216" s="9" t="s">
        <v>998</v>
      </c>
      <c r="C216" s="9">
        <v>1</v>
      </c>
      <c r="D216" s="9">
        <v>1</v>
      </c>
      <c r="E216" s="9" t="s">
        <v>1062</v>
      </c>
      <c r="F216" s="9" t="s">
        <v>1063</v>
      </c>
      <c r="G216" s="9" t="s">
        <v>1064</v>
      </c>
      <c r="H216" s="9"/>
      <c r="I216" s="9">
        <v>1596</v>
      </c>
      <c r="J216" s="15" t="s">
        <v>1065</v>
      </c>
      <c r="K216" s="15" t="s">
        <v>1003</v>
      </c>
      <c r="L216" s="15" t="s">
        <v>39</v>
      </c>
    </row>
    <row r="217" spans="1:12" x14ac:dyDescent="0.3">
      <c r="A217" s="9" t="s">
        <v>14</v>
      </c>
      <c r="B217" s="9" t="s">
        <v>998</v>
      </c>
      <c r="C217" s="9">
        <v>1</v>
      </c>
      <c r="D217" s="9">
        <v>1</v>
      </c>
      <c r="E217" s="9" t="s">
        <v>1066</v>
      </c>
      <c r="F217" s="9" t="s">
        <v>1067</v>
      </c>
      <c r="G217" s="9" t="s">
        <v>1068</v>
      </c>
      <c r="H217" s="9"/>
      <c r="I217" s="9">
        <v>1596</v>
      </c>
      <c r="J217" s="15" t="s">
        <v>1069</v>
      </c>
      <c r="K217" s="15" t="s">
        <v>1003</v>
      </c>
      <c r="L217" s="15" t="s">
        <v>39</v>
      </c>
    </row>
    <row r="218" spans="1:12" x14ac:dyDescent="0.3">
      <c r="A218" s="9" t="s">
        <v>14</v>
      </c>
      <c r="B218" s="9" t="s">
        <v>998</v>
      </c>
      <c r="C218" s="9">
        <v>1</v>
      </c>
      <c r="D218" s="9">
        <v>1</v>
      </c>
      <c r="E218" s="9" t="s">
        <v>1070</v>
      </c>
      <c r="F218" s="9" t="s">
        <v>1071</v>
      </c>
      <c r="G218" s="9" t="s">
        <v>1072</v>
      </c>
      <c r="H218" s="9"/>
      <c r="I218" s="9">
        <v>1596</v>
      </c>
      <c r="J218" s="15" t="s">
        <v>1073</v>
      </c>
      <c r="K218" s="15" t="s">
        <v>1003</v>
      </c>
      <c r="L218" s="15" t="s">
        <v>39</v>
      </c>
    </row>
    <row r="219" spans="1:12" x14ac:dyDescent="0.3">
      <c r="I219" s="16">
        <f>SUM(I2:I218)</f>
        <v>1957518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topLeftCell="B211" workbookViewId="0">
      <selection activeCell="J242" sqref="J242"/>
    </sheetView>
  </sheetViews>
  <sheetFormatPr defaultRowHeight="12" x14ac:dyDescent="0.3"/>
  <cols>
    <col min="1" max="2" width="8.7265625" style="22"/>
    <col min="3" max="3" width="2.81640625" style="22" customWidth="1"/>
    <col min="4" max="4" width="3.54296875" style="22" customWidth="1"/>
    <col min="5" max="5" width="12.26953125" style="22" customWidth="1"/>
    <col min="6" max="6" width="14.6328125" style="22" customWidth="1"/>
    <col min="7" max="7" width="11.1796875" style="22" customWidth="1"/>
    <col min="8" max="8" width="12.54296875" style="29" customWidth="1"/>
    <col min="9" max="9" width="11" style="22" customWidth="1"/>
    <col min="10" max="10" width="8.81640625" style="22" bestFit="1" customWidth="1"/>
    <col min="11" max="11" width="11.81640625" style="22" bestFit="1" customWidth="1"/>
    <col min="12" max="12" width="10.1796875" style="22" customWidth="1"/>
    <col min="13" max="13" width="8.453125" style="22" customWidth="1"/>
    <col min="14" max="16384" width="8.7265625" style="22"/>
  </cols>
  <sheetData>
    <row r="1" spans="1:13" ht="36" x14ac:dyDescent="0.3">
      <c r="A1" s="9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21" t="s">
        <v>7</v>
      </c>
      <c r="I1" s="10" t="s">
        <v>8</v>
      </c>
      <c r="J1" s="9" t="s">
        <v>9</v>
      </c>
      <c r="K1" s="12" t="s">
        <v>10</v>
      </c>
      <c r="L1" s="12" t="s">
        <v>11</v>
      </c>
      <c r="M1" s="11" t="s">
        <v>12</v>
      </c>
    </row>
    <row r="2" spans="1:13" x14ac:dyDescent="0.3">
      <c r="A2" s="9" t="s">
        <v>14</v>
      </c>
      <c r="B2" s="9" t="s">
        <v>15</v>
      </c>
      <c r="C2" s="9">
        <v>1</v>
      </c>
      <c r="D2" s="9">
        <v>4</v>
      </c>
      <c r="E2" s="9" t="s">
        <v>1074</v>
      </c>
      <c r="F2" s="9" t="s">
        <v>1075</v>
      </c>
      <c r="G2" s="9" t="s">
        <v>71</v>
      </c>
      <c r="H2" s="21" t="s">
        <v>1076</v>
      </c>
      <c r="I2" s="9" t="s">
        <v>1077</v>
      </c>
      <c r="J2" s="9">
        <v>12000</v>
      </c>
      <c r="K2" s="15" t="s">
        <v>1078</v>
      </c>
      <c r="L2" s="23">
        <v>12000</v>
      </c>
      <c r="M2" s="24" t="s">
        <v>1079</v>
      </c>
    </row>
    <row r="3" spans="1:13" x14ac:dyDescent="0.3">
      <c r="A3" s="9" t="s">
        <v>14</v>
      </c>
      <c r="B3" s="9" t="s">
        <v>15</v>
      </c>
      <c r="C3" s="9">
        <v>1</v>
      </c>
      <c r="D3" s="9">
        <v>4</v>
      </c>
      <c r="E3" s="9" t="s">
        <v>1080</v>
      </c>
      <c r="F3" s="9" t="s">
        <v>1081</v>
      </c>
      <c r="G3" s="9" t="s">
        <v>210</v>
      </c>
      <c r="H3" s="21" t="s">
        <v>1082</v>
      </c>
      <c r="I3" s="9" t="s">
        <v>1083</v>
      </c>
      <c r="J3" s="9">
        <v>12000</v>
      </c>
      <c r="K3" s="15" t="s">
        <v>1085</v>
      </c>
      <c r="L3" s="23">
        <v>12000</v>
      </c>
      <c r="M3" s="24" t="s">
        <v>1079</v>
      </c>
    </row>
    <row r="4" spans="1:13" x14ac:dyDescent="0.3">
      <c r="A4" s="9" t="s">
        <v>14</v>
      </c>
      <c r="B4" s="9" t="s">
        <v>15</v>
      </c>
      <c r="C4" s="9">
        <v>1</v>
      </c>
      <c r="D4" s="9">
        <v>4</v>
      </c>
      <c r="E4" s="9" t="s">
        <v>1086</v>
      </c>
      <c r="F4" s="9" t="s">
        <v>1087</v>
      </c>
      <c r="G4" s="9" t="s">
        <v>42</v>
      </c>
      <c r="H4" s="21" t="s">
        <v>1088</v>
      </c>
      <c r="I4" s="9" t="s">
        <v>1077</v>
      </c>
      <c r="J4" s="9">
        <v>12000</v>
      </c>
      <c r="K4" s="15" t="s">
        <v>1090</v>
      </c>
      <c r="L4" s="23">
        <v>12000</v>
      </c>
      <c r="M4" s="24" t="s">
        <v>1079</v>
      </c>
    </row>
    <row r="5" spans="1:13" x14ac:dyDescent="0.3">
      <c r="A5" s="9" t="s">
        <v>14</v>
      </c>
      <c r="B5" s="9" t="s">
        <v>15</v>
      </c>
      <c r="C5" s="9">
        <v>1</v>
      </c>
      <c r="D5" s="9">
        <v>4</v>
      </c>
      <c r="E5" s="9" t="s">
        <v>1091</v>
      </c>
      <c r="F5" s="9" t="s">
        <v>1092</v>
      </c>
      <c r="G5" s="9" t="s">
        <v>1093</v>
      </c>
      <c r="H5" s="21" t="s">
        <v>1094</v>
      </c>
      <c r="I5" s="9" t="s">
        <v>1095</v>
      </c>
      <c r="J5" s="9">
        <v>12000</v>
      </c>
      <c r="K5" s="15" t="s">
        <v>1097</v>
      </c>
      <c r="L5" s="23">
        <v>12000</v>
      </c>
      <c r="M5" s="24" t="s">
        <v>1079</v>
      </c>
    </row>
    <row r="6" spans="1:13" x14ac:dyDescent="0.3">
      <c r="A6" s="9" t="s">
        <v>14</v>
      </c>
      <c r="B6" s="9" t="s">
        <v>15</v>
      </c>
      <c r="C6" s="9">
        <v>1</v>
      </c>
      <c r="D6" s="9">
        <v>4</v>
      </c>
      <c r="E6" s="9" t="s">
        <v>1098</v>
      </c>
      <c r="F6" s="9" t="s">
        <v>1099</v>
      </c>
      <c r="G6" s="9" t="s">
        <v>42</v>
      </c>
      <c r="H6" s="21" t="s">
        <v>1100</v>
      </c>
      <c r="I6" s="9" t="s">
        <v>321</v>
      </c>
      <c r="J6" s="9">
        <v>12000</v>
      </c>
      <c r="K6" s="15" t="s">
        <v>1102</v>
      </c>
      <c r="L6" s="23">
        <v>12000</v>
      </c>
      <c r="M6" s="24" t="s">
        <v>1079</v>
      </c>
    </row>
    <row r="7" spans="1:13" x14ac:dyDescent="0.3">
      <c r="A7" s="9" t="s">
        <v>14</v>
      </c>
      <c r="B7" s="9" t="s">
        <v>15</v>
      </c>
      <c r="C7" s="9">
        <v>1</v>
      </c>
      <c r="D7" s="9">
        <v>4</v>
      </c>
      <c r="E7" s="9" t="s">
        <v>1103</v>
      </c>
      <c r="F7" s="9" t="s">
        <v>1104</v>
      </c>
      <c r="G7" s="9" t="s">
        <v>1105</v>
      </c>
      <c r="H7" s="21" t="s">
        <v>1106</v>
      </c>
      <c r="I7" s="9" t="s">
        <v>1107</v>
      </c>
      <c r="J7" s="9">
        <v>12000</v>
      </c>
      <c r="K7" s="15" t="s">
        <v>1108</v>
      </c>
      <c r="L7" s="23">
        <v>12000</v>
      </c>
      <c r="M7" s="24" t="s">
        <v>1079</v>
      </c>
    </row>
    <row r="8" spans="1:13" x14ac:dyDescent="0.3">
      <c r="A8" s="9" t="s">
        <v>14</v>
      </c>
      <c r="B8" s="9" t="s">
        <v>15</v>
      </c>
      <c r="C8" s="9">
        <v>1</v>
      </c>
      <c r="D8" s="9">
        <v>4</v>
      </c>
      <c r="E8" s="9" t="s">
        <v>1109</v>
      </c>
      <c r="F8" s="9" t="s">
        <v>1110</v>
      </c>
      <c r="G8" s="9" t="s">
        <v>1111</v>
      </c>
      <c r="H8" s="21" t="s">
        <v>1112</v>
      </c>
      <c r="I8" s="9" t="s">
        <v>1113</v>
      </c>
      <c r="J8" s="9">
        <v>12000</v>
      </c>
      <c r="K8" s="15" t="s">
        <v>1114</v>
      </c>
      <c r="L8" s="23">
        <v>12000</v>
      </c>
      <c r="M8" s="24" t="s">
        <v>1079</v>
      </c>
    </row>
    <row r="9" spans="1:13" x14ac:dyDescent="0.3">
      <c r="A9" s="9" t="s">
        <v>14</v>
      </c>
      <c r="B9" s="9" t="s">
        <v>15</v>
      </c>
      <c r="C9" s="9">
        <v>1</v>
      </c>
      <c r="D9" s="9">
        <v>4</v>
      </c>
      <c r="E9" s="9" t="s">
        <v>1115</v>
      </c>
      <c r="F9" s="9" t="s">
        <v>1116</v>
      </c>
      <c r="G9" s="9" t="s">
        <v>1117</v>
      </c>
      <c r="H9" s="21" t="s">
        <v>1118</v>
      </c>
      <c r="I9" s="9" t="s">
        <v>1119</v>
      </c>
      <c r="J9" s="9">
        <v>12000</v>
      </c>
      <c r="K9" s="15" t="s">
        <v>1120</v>
      </c>
      <c r="L9" s="23">
        <v>12000</v>
      </c>
      <c r="M9" s="24" t="s">
        <v>1079</v>
      </c>
    </row>
    <row r="10" spans="1:13" x14ac:dyDescent="0.3">
      <c r="A10" s="9" t="s">
        <v>14</v>
      </c>
      <c r="B10" s="9" t="s">
        <v>15</v>
      </c>
      <c r="C10" s="9">
        <v>1</v>
      </c>
      <c r="D10" s="9">
        <v>4</v>
      </c>
      <c r="E10" s="9" t="s">
        <v>1121</v>
      </c>
      <c r="F10" s="9" t="s">
        <v>382</v>
      </c>
      <c r="G10" s="9" t="s">
        <v>294</v>
      </c>
      <c r="H10" s="21" t="s">
        <v>1122</v>
      </c>
      <c r="I10" s="9" t="s">
        <v>1123</v>
      </c>
      <c r="J10" s="9">
        <v>12000</v>
      </c>
      <c r="K10" s="15" t="s">
        <v>1124</v>
      </c>
      <c r="L10" s="23">
        <v>12000</v>
      </c>
      <c r="M10" s="24" t="s">
        <v>1079</v>
      </c>
    </row>
    <row r="11" spans="1:13" x14ac:dyDescent="0.3">
      <c r="A11" s="9" t="s">
        <v>14</v>
      </c>
      <c r="B11" s="9" t="s">
        <v>15</v>
      </c>
      <c r="C11" s="9">
        <v>1</v>
      </c>
      <c r="D11" s="9">
        <v>4</v>
      </c>
      <c r="E11" s="9" t="s">
        <v>1125</v>
      </c>
      <c r="F11" s="9" t="s">
        <v>1126</v>
      </c>
      <c r="G11" s="9" t="s">
        <v>71</v>
      </c>
      <c r="H11" s="21" t="s">
        <v>1127</v>
      </c>
      <c r="I11" s="9" t="s">
        <v>1128</v>
      </c>
      <c r="J11" s="9">
        <v>12000</v>
      </c>
      <c r="K11" s="15" t="s">
        <v>1130</v>
      </c>
      <c r="L11" s="23">
        <v>12000</v>
      </c>
      <c r="M11" s="24" t="s">
        <v>1079</v>
      </c>
    </row>
    <row r="12" spans="1:13" x14ac:dyDescent="0.3">
      <c r="A12" s="9" t="s">
        <v>14</v>
      </c>
      <c r="B12" s="9" t="s">
        <v>15</v>
      </c>
      <c r="C12" s="9">
        <v>1</v>
      </c>
      <c r="D12" s="9">
        <v>4</v>
      </c>
      <c r="E12" s="9" t="s">
        <v>1131</v>
      </c>
      <c r="F12" s="9" t="s">
        <v>1132</v>
      </c>
      <c r="G12" s="9" t="s">
        <v>42</v>
      </c>
      <c r="H12" s="21" t="s">
        <v>1133</v>
      </c>
      <c r="I12" s="9" t="s">
        <v>1134</v>
      </c>
      <c r="J12" s="9">
        <v>12000</v>
      </c>
      <c r="K12" s="15" t="s">
        <v>1135</v>
      </c>
      <c r="L12" s="23">
        <v>12000</v>
      </c>
      <c r="M12" s="24" t="s">
        <v>1079</v>
      </c>
    </row>
    <row r="13" spans="1:13" x14ac:dyDescent="0.3">
      <c r="A13" s="9" t="s">
        <v>14</v>
      </c>
      <c r="B13" s="9" t="s">
        <v>15</v>
      </c>
      <c r="C13" s="9">
        <v>1</v>
      </c>
      <c r="D13" s="9">
        <v>4</v>
      </c>
      <c r="E13" s="9" t="s">
        <v>1136</v>
      </c>
      <c r="F13" s="9" t="s">
        <v>1137</v>
      </c>
      <c r="G13" s="9" t="s">
        <v>1138</v>
      </c>
      <c r="H13" s="21" t="s">
        <v>1139</v>
      </c>
      <c r="I13" s="9" t="s">
        <v>1140</v>
      </c>
      <c r="J13" s="9">
        <v>12000</v>
      </c>
      <c r="K13" s="15" t="s">
        <v>1141</v>
      </c>
      <c r="L13" s="23">
        <v>12000</v>
      </c>
      <c r="M13" s="24" t="s">
        <v>1079</v>
      </c>
    </row>
    <row r="14" spans="1:13" x14ac:dyDescent="0.3">
      <c r="A14" s="9" t="s">
        <v>14</v>
      </c>
      <c r="B14" s="9" t="s">
        <v>15</v>
      </c>
      <c r="C14" s="9">
        <v>1</v>
      </c>
      <c r="D14" s="9">
        <v>4</v>
      </c>
      <c r="E14" s="9" t="s">
        <v>1142</v>
      </c>
      <c r="F14" s="9" t="s">
        <v>751</v>
      </c>
      <c r="G14" s="9" t="s">
        <v>49</v>
      </c>
      <c r="H14" s="21" t="s">
        <v>1143</v>
      </c>
      <c r="I14" s="9" t="s">
        <v>1144</v>
      </c>
      <c r="J14" s="9">
        <v>12000</v>
      </c>
      <c r="K14" s="15" t="s">
        <v>1146</v>
      </c>
      <c r="L14" s="23">
        <v>12000</v>
      </c>
      <c r="M14" s="24" t="s">
        <v>1079</v>
      </c>
    </row>
    <row r="15" spans="1:13" x14ac:dyDescent="0.3">
      <c r="A15" s="9" t="s">
        <v>14</v>
      </c>
      <c r="B15" s="9" t="s">
        <v>15</v>
      </c>
      <c r="C15" s="9">
        <v>1</v>
      </c>
      <c r="D15" s="9">
        <v>4</v>
      </c>
      <c r="E15" s="9" t="s">
        <v>1147</v>
      </c>
      <c r="F15" s="9" t="s">
        <v>751</v>
      </c>
      <c r="G15" s="9" t="s">
        <v>1148</v>
      </c>
      <c r="H15" s="21" t="s">
        <v>1149</v>
      </c>
      <c r="I15" s="9" t="s">
        <v>1150</v>
      </c>
      <c r="J15" s="9">
        <v>12000</v>
      </c>
      <c r="K15" s="15" t="s">
        <v>1151</v>
      </c>
      <c r="L15" s="23">
        <v>12000</v>
      </c>
      <c r="M15" s="24" t="s">
        <v>1079</v>
      </c>
    </row>
    <row r="16" spans="1:13" x14ac:dyDescent="0.3">
      <c r="A16" s="9" t="s">
        <v>14</v>
      </c>
      <c r="B16" s="9" t="s">
        <v>15</v>
      </c>
      <c r="C16" s="9">
        <v>1</v>
      </c>
      <c r="D16" s="9">
        <v>4</v>
      </c>
      <c r="E16" s="9" t="s">
        <v>1152</v>
      </c>
      <c r="F16" s="9" t="s">
        <v>1153</v>
      </c>
      <c r="G16" s="9" t="s">
        <v>1154</v>
      </c>
      <c r="H16" s="21" t="s">
        <v>1155</v>
      </c>
      <c r="I16" s="9" t="s">
        <v>1156</v>
      </c>
      <c r="J16" s="9">
        <v>12000</v>
      </c>
      <c r="K16" s="15" t="s">
        <v>1158</v>
      </c>
      <c r="L16" s="23">
        <v>12000</v>
      </c>
      <c r="M16" s="24" t="s">
        <v>1079</v>
      </c>
    </row>
    <row r="17" spans="1:13" x14ac:dyDescent="0.3">
      <c r="A17" s="9" t="s">
        <v>14</v>
      </c>
      <c r="B17" s="9" t="s">
        <v>15</v>
      </c>
      <c r="C17" s="9">
        <v>1</v>
      </c>
      <c r="D17" s="9">
        <v>4</v>
      </c>
      <c r="E17" s="9" t="s">
        <v>1159</v>
      </c>
      <c r="F17" s="9" t="s">
        <v>1160</v>
      </c>
      <c r="G17" s="9" t="s">
        <v>1161</v>
      </c>
      <c r="H17" s="21" t="s">
        <v>1162</v>
      </c>
      <c r="I17" s="9" t="s">
        <v>1163</v>
      </c>
      <c r="J17" s="9">
        <v>4000</v>
      </c>
      <c r="K17" s="25">
        <v>55500668711</v>
      </c>
      <c r="L17" s="26">
        <v>4000</v>
      </c>
      <c r="M17" s="24" t="s">
        <v>1079</v>
      </c>
    </row>
    <row r="18" spans="1:13" x14ac:dyDescent="0.3">
      <c r="A18" s="9" t="s">
        <v>14</v>
      </c>
      <c r="B18" s="9" t="s">
        <v>15</v>
      </c>
      <c r="C18" s="9">
        <v>1</v>
      </c>
      <c r="D18" s="9">
        <v>4</v>
      </c>
      <c r="E18" s="9" t="s">
        <v>1164</v>
      </c>
      <c r="F18" s="9" t="s">
        <v>1165</v>
      </c>
      <c r="G18" s="9" t="s">
        <v>71</v>
      </c>
      <c r="H18" s="21" t="s">
        <v>1166</v>
      </c>
      <c r="I18" s="9" t="s">
        <v>1119</v>
      </c>
      <c r="J18" s="9">
        <v>12000</v>
      </c>
      <c r="K18" s="15" t="s">
        <v>1167</v>
      </c>
      <c r="L18" s="23">
        <v>12000</v>
      </c>
      <c r="M18" s="24" t="s">
        <v>1079</v>
      </c>
    </row>
    <row r="19" spans="1:13" x14ac:dyDescent="0.3">
      <c r="A19" s="9" t="s">
        <v>14</v>
      </c>
      <c r="B19" s="9" t="s">
        <v>15</v>
      </c>
      <c r="C19" s="9">
        <v>1</v>
      </c>
      <c r="D19" s="9">
        <v>4</v>
      </c>
      <c r="E19" s="9" t="s">
        <v>1168</v>
      </c>
      <c r="F19" s="9" t="s">
        <v>1169</v>
      </c>
      <c r="G19" s="9" t="s">
        <v>163</v>
      </c>
      <c r="H19" s="21" t="s">
        <v>1170</v>
      </c>
      <c r="I19" s="9" t="s">
        <v>1113</v>
      </c>
      <c r="J19" s="9">
        <v>12000</v>
      </c>
      <c r="K19" s="15" t="s">
        <v>1171</v>
      </c>
      <c r="L19" s="23">
        <v>12000</v>
      </c>
      <c r="M19" s="24" t="s">
        <v>1079</v>
      </c>
    </row>
    <row r="20" spans="1:13" x14ac:dyDescent="0.3">
      <c r="A20" s="9" t="s">
        <v>14</v>
      </c>
      <c r="B20" s="9" t="s">
        <v>15</v>
      </c>
      <c r="C20" s="9">
        <v>1</v>
      </c>
      <c r="D20" s="9">
        <v>4</v>
      </c>
      <c r="E20" s="9" t="s">
        <v>1172</v>
      </c>
      <c r="F20" s="9" t="s">
        <v>1173</v>
      </c>
      <c r="G20" s="9" t="s">
        <v>258</v>
      </c>
      <c r="H20" s="21" t="s">
        <v>1174</v>
      </c>
      <c r="I20" s="9" t="s">
        <v>1077</v>
      </c>
      <c r="J20" s="9">
        <v>12000</v>
      </c>
      <c r="K20" s="15" t="s">
        <v>1175</v>
      </c>
      <c r="L20" s="23">
        <v>12000</v>
      </c>
      <c r="M20" s="24" t="s">
        <v>1079</v>
      </c>
    </row>
    <row r="21" spans="1:13" x14ac:dyDescent="0.3">
      <c r="A21" s="9" t="s">
        <v>14</v>
      </c>
      <c r="B21" s="9" t="s">
        <v>15</v>
      </c>
      <c r="C21" s="9">
        <v>1</v>
      </c>
      <c r="D21" s="9">
        <v>4</v>
      </c>
      <c r="E21" s="9" t="s">
        <v>1176</v>
      </c>
      <c r="F21" s="9" t="s">
        <v>1177</v>
      </c>
      <c r="G21" s="9" t="s">
        <v>1178</v>
      </c>
      <c r="H21" s="21" t="s">
        <v>1179</v>
      </c>
      <c r="I21" s="9" t="s">
        <v>1180</v>
      </c>
      <c r="J21" s="9">
        <v>12000</v>
      </c>
      <c r="K21" s="15" t="s">
        <v>1181</v>
      </c>
      <c r="L21" s="23">
        <v>12000</v>
      </c>
      <c r="M21" s="24" t="s">
        <v>1079</v>
      </c>
    </row>
    <row r="22" spans="1:13" x14ac:dyDescent="0.3">
      <c r="A22" s="9" t="s">
        <v>14</v>
      </c>
      <c r="B22" s="9" t="s">
        <v>15</v>
      </c>
      <c r="C22" s="9">
        <v>1</v>
      </c>
      <c r="D22" s="9">
        <v>4</v>
      </c>
      <c r="E22" s="9" t="s">
        <v>1182</v>
      </c>
      <c r="F22" s="9" t="s">
        <v>1177</v>
      </c>
      <c r="G22" s="9" t="s">
        <v>1183</v>
      </c>
      <c r="H22" s="21" t="s">
        <v>1184</v>
      </c>
      <c r="I22" s="9" t="s">
        <v>1185</v>
      </c>
      <c r="J22" s="9">
        <v>12000</v>
      </c>
      <c r="K22" s="15" t="s">
        <v>1186</v>
      </c>
      <c r="L22" s="23">
        <v>12000</v>
      </c>
      <c r="M22" s="24" t="s">
        <v>1079</v>
      </c>
    </row>
    <row r="23" spans="1:13" x14ac:dyDescent="0.3">
      <c r="A23" s="9" t="s">
        <v>14</v>
      </c>
      <c r="B23" s="9" t="s">
        <v>15</v>
      </c>
      <c r="C23" s="9">
        <v>1</v>
      </c>
      <c r="D23" s="9">
        <v>4</v>
      </c>
      <c r="E23" s="9" t="s">
        <v>1187</v>
      </c>
      <c r="F23" s="9" t="s">
        <v>1188</v>
      </c>
      <c r="G23" s="9" t="s">
        <v>132</v>
      </c>
      <c r="H23" s="21" t="s">
        <v>1189</v>
      </c>
      <c r="I23" s="9" t="s">
        <v>1077</v>
      </c>
      <c r="J23" s="9">
        <v>12000</v>
      </c>
      <c r="K23" s="15" t="s">
        <v>1190</v>
      </c>
      <c r="L23" s="23">
        <v>12000</v>
      </c>
      <c r="M23" s="24" t="s">
        <v>1079</v>
      </c>
    </row>
    <row r="24" spans="1:13" x14ac:dyDescent="0.3">
      <c r="A24" s="9" t="s">
        <v>14</v>
      </c>
      <c r="B24" s="9" t="s">
        <v>15</v>
      </c>
      <c r="C24" s="9">
        <v>1</v>
      </c>
      <c r="D24" s="9">
        <v>4</v>
      </c>
      <c r="E24" s="9" t="s">
        <v>1191</v>
      </c>
      <c r="F24" s="9" t="s">
        <v>1192</v>
      </c>
      <c r="G24" s="9" t="s">
        <v>49</v>
      </c>
      <c r="H24" s="21" t="s">
        <v>1193</v>
      </c>
      <c r="I24" s="9" t="s">
        <v>1194</v>
      </c>
      <c r="J24" s="9">
        <v>12000</v>
      </c>
      <c r="K24" s="15" t="s">
        <v>1195</v>
      </c>
      <c r="L24" s="23">
        <v>12000</v>
      </c>
      <c r="M24" s="24" t="s">
        <v>1079</v>
      </c>
    </row>
    <row r="25" spans="1:13" x14ac:dyDescent="0.3">
      <c r="A25" s="9" t="s">
        <v>14</v>
      </c>
      <c r="B25" s="9" t="s">
        <v>15</v>
      </c>
      <c r="C25" s="9">
        <v>1</v>
      </c>
      <c r="D25" s="9">
        <v>4</v>
      </c>
      <c r="E25" s="9" t="s">
        <v>1196</v>
      </c>
      <c r="F25" s="9" t="s">
        <v>1192</v>
      </c>
      <c r="G25" s="9" t="s">
        <v>288</v>
      </c>
      <c r="H25" s="21" t="s">
        <v>1197</v>
      </c>
      <c r="I25" s="9" t="s">
        <v>1198</v>
      </c>
      <c r="J25" s="9">
        <v>12000</v>
      </c>
      <c r="K25" s="15" t="s">
        <v>1199</v>
      </c>
      <c r="L25" s="23">
        <v>12000</v>
      </c>
      <c r="M25" s="24" t="s">
        <v>1079</v>
      </c>
    </row>
    <row r="26" spans="1:13" x14ac:dyDescent="0.3">
      <c r="A26" s="9" t="s">
        <v>14</v>
      </c>
      <c r="B26" s="9" t="s">
        <v>15</v>
      </c>
      <c r="C26" s="9">
        <v>1</v>
      </c>
      <c r="D26" s="9">
        <v>4</v>
      </c>
      <c r="E26" s="9" t="s">
        <v>1200</v>
      </c>
      <c r="F26" s="9" t="s">
        <v>1201</v>
      </c>
      <c r="G26" s="9" t="s">
        <v>1202</v>
      </c>
      <c r="H26" s="21" t="s">
        <v>1204</v>
      </c>
      <c r="I26" s="9" t="s">
        <v>1194</v>
      </c>
      <c r="J26" s="9">
        <v>12000</v>
      </c>
      <c r="K26" s="15" t="s">
        <v>1205</v>
      </c>
      <c r="L26" s="23">
        <v>12000</v>
      </c>
      <c r="M26" s="24" t="s">
        <v>1079</v>
      </c>
    </row>
    <row r="27" spans="1:13" x14ac:dyDescent="0.3">
      <c r="A27" s="9" t="s">
        <v>14</v>
      </c>
      <c r="B27" s="9" t="s">
        <v>15</v>
      </c>
      <c r="C27" s="9">
        <v>1</v>
      </c>
      <c r="D27" s="9">
        <v>4</v>
      </c>
      <c r="E27" s="9" t="s">
        <v>1206</v>
      </c>
      <c r="F27" s="9" t="s">
        <v>522</v>
      </c>
      <c r="G27" s="9" t="s">
        <v>163</v>
      </c>
      <c r="H27" s="21" t="s">
        <v>1207</v>
      </c>
      <c r="I27" s="9" t="s">
        <v>1208</v>
      </c>
      <c r="J27" s="9">
        <v>12000</v>
      </c>
      <c r="K27" s="15" t="s">
        <v>1209</v>
      </c>
      <c r="L27" s="23">
        <v>12000</v>
      </c>
      <c r="M27" s="24" t="s">
        <v>1079</v>
      </c>
    </row>
    <row r="28" spans="1:13" x14ac:dyDescent="0.3">
      <c r="A28" s="9" t="s">
        <v>14</v>
      </c>
      <c r="B28" s="9" t="s">
        <v>15</v>
      </c>
      <c r="C28" s="9">
        <v>1</v>
      </c>
      <c r="D28" s="9">
        <v>4</v>
      </c>
      <c r="E28" s="9" t="s">
        <v>1210</v>
      </c>
      <c r="F28" s="9" t="s">
        <v>829</v>
      </c>
      <c r="G28" s="9" t="s">
        <v>1211</v>
      </c>
      <c r="H28" s="21" t="s">
        <v>1213</v>
      </c>
      <c r="I28" s="9" t="s">
        <v>1134</v>
      </c>
      <c r="J28" s="9">
        <v>12000</v>
      </c>
      <c r="K28" s="15" t="s">
        <v>1214</v>
      </c>
      <c r="L28" s="23">
        <v>12000</v>
      </c>
      <c r="M28" s="24" t="s">
        <v>1079</v>
      </c>
    </row>
    <row r="29" spans="1:13" x14ac:dyDescent="0.3">
      <c r="A29" s="9" t="s">
        <v>14</v>
      </c>
      <c r="B29" s="9" t="s">
        <v>15</v>
      </c>
      <c r="C29" s="9">
        <v>1</v>
      </c>
      <c r="D29" s="9">
        <v>4</v>
      </c>
      <c r="E29" s="9" t="s">
        <v>1215</v>
      </c>
      <c r="F29" s="9" t="s">
        <v>1216</v>
      </c>
      <c r="G29" s="9" t="s">
        <v>258</v>
      </c>
      <c r="H29" s="21" t="s">
        <v>1217</v>
      </c>
      <c r="I29" s="9" t="s">
        <v>1194</v>
      </c>
      <c r="J29" s="9">
        <v>12000</v>
      </c>
      <c r="K29" s="15" t="s">
        <v>1219</v>
      </c>
      <c r="L29" s="23">
        <v>12000</v>
      </c>
      <c r="M29" s="24" t="s">
        <v>1079</v>
      </c>
    </row>
    <row r="30" spans="1:13" x14ac:dyDescent="0.3">
      <c r="A30" s="9" t="s">
        <v>14</v>
      </c>
      <c r="B30" s="9" t="s">
        <v>15</v>
      </c>
      <c r="C30" s="9">
        <v>1</v>
      </c>
      <c r="D30" s="9">
        <v>4</v>
      </c>
      <c r="E30" s="9" t="s">
        <v>1220</v>
      </c>
      <c r="F30" s="9" t="s">
        <v>1216</v>
      </c>
      <c r="G30" s="9" t="s">
        <v>113</v>
      </c>
      <c r="H30" s="21" t="s">
        <v>1221</v>
      </c>
      <c r="I30" s="9" t="s">
        <v>1222</v>
      </c>
      <c r="J30" s="9">
        <v>12000</v>
      </c>
      <c r="K30" s="15" t="s">
        <v>1223</v>
      </c>
      <c r="L30" s="23">
        <v>12000</v>
      </c>
      <c r="M30" s="24" t="s">
        <v>1079</v>
      </c>
    </row>
    <row r="31" spans="1:13" x14ac:dyDescent="0.3">
      <c r="A31" s="9" t="s">
        <v>14</v>
      </c>
      <c r="B31" s="9" t="s">
        <v>15</v>
      </c>
      <c r="C31" s="9">
        <v>1</v>
      </c>
      <c r="D31" s="9">
        <v>4</v>
      </c>
      <c r="E31" s="9" t="s">
        <v>1224</v>
      </c>
      <c r="F31" s="9" t="s">
        <v>1225</v>
      </c>
      <c r="G31" s="9" t="s">
        <v>242</v>
      </c>
      <c r="H31" s="21" t="s">
        <v>1226</v>
      </c>
      <c r="I31" s="9" t="s">
        <v>1227</v>
      </c>
      <c r="J31" s="9">
        <v>12000</v>
      </c>
      <c r="K31" s="15" t="s">
        <v>1228</v>
      </c>
      <c r="L31" s="23">
        <v>12000</v>
      </c>
      <c r="M31" s="24" t="s">
        <v>1079</v>
      </c>
    </row>
    <row r="32" spans="1:13" x14ac:dyDescent="0.3">
      <c r="A32" s="9" t="s">
        <v>14</v>
      </c>
      <c r="B32" s="9" t="s">
        <v>15</v>
      </c>
      <c r="C32" s="9">
        <v>1</v>
      </c>
      <c r="D32" s="9">
        <v>4</v>
      </c>
      <c r="E32" s="9" t="s">
        <v>1229</v>
      </c>
      <c r="F32" s="9" t="s">
        <v>1230</v>
      </c>
      <c r="G32" s="9" t="s">
        <v>18</v>
      </c>
      <c r="H32" s="21" t="s">
        <v>1231</v>
      </c>
      <c r="I32" s="9" t="s">
        <v>1232</v>
      </c>
      <c r="J32" s="9">
        <v>12000</v>
      </c>
      <c r="K32" s="15" t="s">
        <v>1233</v>
      </c>
      <c r="L32" s="23">
        <v>12000</v>
      </c>
      <c r="M32" s="24" t="s">
        <v>1079</v>
      </c>
    </row>
    <row r="33" spans="1:13" x14ac:dyDescent="0.3">
      <c r="A33" s="9" t="s">
        <v>14</v>
      </c>
      <c r="B33" s="9" t="s">
        <v>15</v>
      </c>
      <c r="C33" s="9">
        <v>1</v>
      </c>
      <c r="D33" s="9">
        <v>4</v>
      </c>
      <c r="E33" s="9" t="s">
        <v>1234</v>
      </c>
      <c r="F33" s="9" t="s">
        <v>1230</v>
      </c>
      <c r="G33" s="9" t="s">
        <v>1235</v>
      </c>
      <c r="H33" s="21" t="s">
        <v>1236</v>
      </c>
      <c r="I33" s="9" t="s">
        <v>1237</v>
      </c>
      <c r="J33" s="9">
        <v>12000</v>
      </c>
      <c r="K33" s="15" t="s">
        <v>1239</v>
      </c>
      <c r="L33" s="23">
        <v>12000</v>
      </c>
      <c r="M33" s="24" t="s">
        <v>1079</v>
      </c>
    </row>
    <row r="34" spans="1:13" x14ac:dyDescent="0.3">
      <c r="A34" s="9" t="s">
        <v>14</v>
      </c>
      <c r="B34" s="9" t="s">
        <v>15</v>
      </c>
      <c r="C34" s="9">
        <v>1</v>
      </c>
      <c r="D34" s="9">
        <v>4</v>
      </c>
      <c r="E34" s="9" t="s">
        <v>1240</v>
      </c>
      <c r="F34" s="9" t="s">
        <v>1230</v>
      </c>
      <c r="G34" s="9" t="s">
        <v>215</v>
      </c>
      <c r="H34" s="21" t="s">
        <v>1241</v>
      </c>
      <c r="I34" s="9" t="s">
        <v>1242</v>
      </c>
      <c r="J34" s="9">
        <v>12000</v>
      </c>
      <c r="K34" s="15" t="s">
        <v>1243</v>
      </c>
      <c r="L34" s="23">
        <v>12000</v>
      </c>
      <c r="M34" s="24" t="s">
        <v>1079</v>
      </c>
    </row>
    <row r="35" spans="1:13" x14ac:dyDescent="0.3">
      <c r="A35" s="9" t="s">
        <v>14</v>
      </c>
      <c r="B35" s="9" t="s">
        <v>15</v>
      </c>
      <c r="C35" s="9">
        <v>1</v>
      </c>
      <c r="D35" s="9">
        <v>4</v>
      </c>
      <c r="E35" s="9" t="s">
        <v>1244</v>
      </c>
      <c r="F35" s="9" t="s">
        <v>1245</v>
      </c>
      <c r="G35" s="9" t="s">
        <v>1202</v>
      </c>
      <c r="H35" s="21" t="s">
        <v>1246</v>
      </c>
      <c r="I35" s="9" t="s">
        <v>1247</v>
      </c>
      <c r="J35" s="9">
        <v>12000</v>
      </c>
      <c r="K35" s="15" t="s">
        <v>1248</v>
      </c>
      <c r="L35" s="23">
        <v>12000</v>
      </c>
      <c r="M35" s="24" t="s">
        <v>1079</v>
      </c>
    </row>
    <row r="36" spans="1:13" x14ac:dyDescent="0.3">
      <c r="A36" s="9" t="s">
        <v>14</v>
      </c>
      <c r="B36" s="9" t="s">
        <v>15</v>
      </c>
      <c r="C36" s="9">
        <v>1</v>
      </c>
      <c r="D36" s="9">
        <v>4</v>
      </c>
      <c r="E36" s="9" t="s">
        <v>1249</v>
      </c>
      <c r="F36" s="9" t="s">
        <v>1245</v>
      </c>
      <c r="G36" s="9" t="s">
        <v>28</v>
      </c>
      <c r="H36" s="21" t="s">
        <v>1250</v>
      </c>
      <c r="I36" s="9" t="s">
        <v>321</v>
      </c>
      <c r="J36" s="9">
        <v>4000</v>
      </c>
      <c r="K36" s="25">
        <v>55500668492</v>
      </c>
      <c r="L36" s="26">
        <v>4000</v>
      </c>
      <c r="M36" s="24" t="s">
        <v>1079</v>
      </c>
    </row>
    <row r="37" spans="1:13" x14ac:dyDescent="0.3">
      <c r="A37" s="9" t="s">
        <v>14</v>
      </c>
      <c r="B37" s="9" t="s">
        <v>15</v>
      </c>
      <c r="C37" s="9">
        <v>1</v>
      </c>
      <c r="D37" s="9">
        <v>4</v>
      </c>
      <c r="E37" s="9" t="s">
        <v>1251</v>
      </c>
      <c r="F37" s="9" t="s">
        <v>1252</v>
      </c>
      <c r="G37" s="9" t="s">
        <v>314</v>
      </c>
      <c r="H37" s="21" t="s">
        <v>1253</v>
      </c>
      <c r="I37" s="9" t="s">
        <v>321</v>
      </c>
      <c r="J37" s="9">
        <v>12000</v>
      </c>
      <c r="K37" s="15" t="s">
        <v>1254</v>
      </c>
      <c r="L37" s="23">
        <v>12000</v>
      </c>
      <c r="M37" s="24" t="s">
        <v>1079</v>
      </c>
    </row>
    <row r="38" spans="1:13" x14ac:dyDescent="0.3">
      <c r="A38" s="9" t="s">
        <v>14</v>
      </c>
      <c r="B38" s="9" t="s">
        <v>15</v>
      </c>
      <c r="C38" s="9">
        <v>1</v>
      </c>
      <c r="D38" s="9">
        <v>4</v>
      </c>
      <c r="E38" s="9" t="s">
        <v>1255</v>
      </c>
      <c r="F38" s="9" t="s">
        <v>1256</v>
      </c>
      <c r="G38" s="9" t="s">
        <v>1257</v>
      </c>
      <c r="H38" s="21" t="s">
        <v>1258</v>
      </c>
      <c r="I38" s="9" t="s">
        <v>1259</v>
      </c>
      <c r="J38" s="9">
        <v>12000</v>
      </c>
      <c r="K38" s="15" t="s">
        <v>1261</v>
      </c>
      <c r="L38" s="23">
        <v>12000</v>
      </c>
      <c r="M38" s="24" t="s">
        <v>1079</v>
      </c>
    </row>
    <row r="39" spans="1:13" x14ac:dyDescent="0.3">
      <c r="A39" s="9" t="s">
        <v>14</v>
      </c>
      <c r="B39" s="9" t="s">
        <v>15</v>
      </c>
      <c r="C39" s="9">
        <v>1</v>
      </c>
      <c r="D39" s="9">
        <v>4</v>
      </c>
      <c r="E39" s="9" t="s">
        <v>1262</v>
      </c>
      <c r="F39" s="9" t="s">
        <v>1263</v>
      </c>
      <c r="G39" s="9" t="s">
        <v>1264</v>
      </c>
      <c r="H39" s="21" t="s">
        <v>1265</v>
      </c>
      <c r="I39" s="9" t="s">
        <v>1266</v>
      </c>
      <c r="J39" s="9">
        <v>12000</v>
      </c>
      <c r="K39" s="15" t="s">
        <v>1267</v>
      </c>
      <c r="L39" s="23">
        <v>12000</v>
      </c>
      <c r="M39" s="24" t="s">
        <v>1079</v>
      </c>
    </row>
    <row r="40" spans="1:13" x14ac:dyDescent="0.3">
      <c r="A40" s="9" t="s">
        <v>14</v>
      </c>
      <c r="B40" s="9" t="s">
        <v>15</v>
      </c>
      <c r="C40" s="9">
        <v>1</v>
      </c>
      <c r="D40" s="9">
        <v>4</v>
      </c>
      <c r="E40" s="9" t="s">
        <v>1268</v>
      </c>
      <c r="F40" s="9" t="s">
        <v>1269</v>
      </c>
      <c r="G40" s="9" t="s">
        <v>71</v>
      </c>
      <c r="H40" s="21" t="s">
        <v>1270</v>
      </c>
      <c r="I40" s="9" t="s">
        <v>1271</v>
      </c>
      <c r="J40" s="9">
        <v>12000</v>
      </c>
      <c r="K40" s="15" t="s">
        <v>1272</v>
      </c>
      <c r="L40" s="23">
        <v>12000</v>
      </c>
      <c r="M40" s="24" t="s">
        <v>1079</v>
      </c>
    </row>
    <row r="41" spans="1:13" x14ac:dyDescent="0.3">
      <c r="A41" s="9" t="s">
        <v>14</v>
      </c>
      <c r="B41" s="9" t="s">
        <v>15</v>
      </c>
      <c r="C41" s="9">
        <v>1</v>
      </c>
      <c r="D41" s="9">
        <v>4</v>
      </c>
      <c r="E41" s="9" t="s">
        <v>1273</v>
      </c>
      <c r="F41" s="9" t="s">
        <v>1274</v>
      </c>
      <c r="G41" s="9" t="s">
        <v>1235</v>
      </c>
      <c r="H41" s="21" t="s">
        <v>1275</v>
      </c>
      <c r="I41" s="9" t="s">
        <v>1198</v>
      </c>
      <c r="J41" s="9">
        <v>12000</v>
      </c>
      <c r="K41" s="15" t="s">
        <v>1276</v>
      </c>
      <c r="L41" s="23">
        <v>12000</v>
      </c>
      <c r="M41" s="24" t="s">
        <v>1079</v>
      </c>
    </row>
    <row r="42" spans="1:13" x14ac:dyDescent="0.3">
      <c r="A42" s="9" t="s">
        <v>14</v>
      </c>
      <c r="B42" s="9" t="s">
        <v>15</v>
      </c>
      <c r="C42" s="9">
        <v>1</v>
      </c>
      <c r="D42" s="9">
        <v>4</v>
      </c>
      <c r="E42" s="9" t="s">
        <v>1277</v>
      </c>
      <c r="F42" s="9" t="s">
        <v>1278</v>
      </c>
      <c r="G42" s="9" t="s">
        <v>1279</v>
      </c>
      <c r="H42" s="21" t="s">
        <v>1281</v>
      </c>
      <c r="I42" s="9" t="s">
        <v>1282</v>
      </c>
      <c r="J42" s="9">
        <v>12000</v>
      </c>
      <c r="K42" s="15" t="s">
        <v>1283</v>
      </c>
      <c r="L42" s="23">
        <v>12000</v>
      </c>
      <c r="M42" s="24" t="s">
        <v>1079</v>
      </c>
    </row>
    <row r="43" spans="1:13" x14ac:dyDescent="0.3">
      <c r="A43" s="9" t="s">
        <v>14</v>
      </c>
      <c r="B43" s="9" t="s">
        <v>15</v>
      </c>
      <c r="C43" s="9">
        <v>1</v>
      </c>
      <c r="D43" s="9">
        <v>4</v>
      </c>
      <c r="E43" s="9" t="s">
        <v>1284</v>
      </c>
      <c r="F43" s="9" t="s">
        <v>1285</v>
      </c>
      <c r="G43" s="9" t="s">
        <v>215</v>
      </c>
      <c r="H43" s="21" t="s">
        <v>1286</v>
      </c>
      <c r="I43" s="9" t="s">
        <v>1287</v>
      </c>
      <c r="J43" s="9">
        <v>12000</v>
      </c>
      <c r="K43" s="15" t="s">
        <v>1288</v>
      </c>
      <c r="L43" s="23">
        <v>12000</v>
      </c>
      <c r="M43" s="24" t="s">
        <v>1079</v>
      </c>
    </row>
    <row r="44" spans="1:13" x14ac:dyDescent="0.3">
      <c r="A44" s="9" t="s">
        <v>14</v>
      </c>
      <c r="B44" s="9" t="s">
        <v>15</v>
      </c>
      <c r="C44" s="9">
        <v>1</v>
      </c>
      <c r="D44" s="9">
        <v>4</v>
      </c>
      <c r="E44" s="9" t="s">
        <v>1289</v>
      </c>
      <c r="F44" s="9" t="s">
        <v>1290</v>
      </c>
      <c r="G44" s="9" t="s">
        <v>1291</v>
      </c>
      <c r="H44" s="21" t="s">
        <v>1292</v>
      </c>
      <c r="I44" s="9" t="s">
        <v>1150</v>
      </c>
      <c r="J44" s="9">
        <v>12000</v>
      </c>
      <c r="K44" s="15" t="s">
        <v>1293</v>
      </c>
      <c r="L44" s="23">
        <v>12000</v>
      </c>
      <c r="M44" s="24" t="s">
        <v>1079</v>
      </c>
    </row>
    <row r="45" spans="1:13" x14ac:dyDescent="0.3">
      <c r="A45" s="9" t="s">
        <v>14</v>
      </c>
      <c r="B45" s="9" t="s">
        <v>15</v>
      </c>
      <c r="C45" s="9">
        <v>1</v>
      </c>
      <c r="D45" s="9">
        <v>4</v>
      </c>
      <c r="E45" s="9" t="s">
        <v>1294</v>
      </c>
      <c r="F45" s="9" t="s">
        <v>1295</v>
      </c>
      <c r="G45" s="9" t="s">
        <v>1296</v>
      </c>
      <c r="H45" s="21" t="s">
        <v>1297</v>
      </c>
      <c r="I45" s="9" t="s">
        <v>1287</v>
      </c>
      <c r="J45" s="9">
        <v>12000</v>
      </c>
      <c r="K45" s="15" t="s">
        <v>1298</v>
      </c>
      <c r="L45" s="23">
        <v>12000</v>
      </c>
      <c r="M45" s="24" t="s">
        <v>1079</v>
      </c>
    </row>
    <row r="46" spans="1:13" x14ac:dyDescent="0.3">
      <c r="A46" s="9" t="s">
        <v>14</v>
      </c>
      <c r="B46" s="9" t="s">
        <v>15</v>
      </c>
      <c r="C46" s="9">
        <v>1</v>
      </c>
      <c r="D46" s="9">
        <v>4</v>
      </c>
      <c r="E46" s="9" t="s">
        <v>1299</v>
      </c>
      <c r="F46" s="9" t="s">
        <v>1295</v>
      </c>
      <c r="G46" s="9" t="s">
        <v>242</v>
      </c>
      <c r="H46" s="21" t="s">
        <v>1300</v>
      </c>
      <c r="I46" s="9" t="s">
        <v>1301</v>
      </c>
      <c r="J46" s="9">
        <v>12000</v>
      </c>
      <c r="K46" s="15" t="s">
        <v>1302</v>
      </c>
      <c r="L46" s="23">
        <v>12000</v>
      </c>
      <c r="M46" s="24" t="s">
        <v>1079</v>
      </c>
    </row>
    <row r="47" spans="1:13" x14ac:dyDescent="0.3">
      <c r="A47" s="9" t="s">
        <v>14</v>
      </c>
      <c r="B47" s="9" t="s">
        <v>15</v>
      </c>
      <c r="C47" s="9">
        <v>1</v>
      </c>
      <c r="D47" s="9">
        <v>4</v>
      </c>
      <c r="E47" s="9" t="s">
        <v>1303</v>
      </c>
      <c r="F47" s="9" t="s">
        <v>1089</v>
      </c>
      <c r="G47" s="9" t="s">
        <v>60</v>
      </c>
      <c r="H47" s="21" t="s">
        <v>1304</v>
      </c>
      <c r="I47" s="9" t="s">
        <v>1305</v>
      </c>
      <c r="J47" s="9">
        <v>12000</v>
      </c>
      <c r="K47" s="15" t="s">
        <v>1307</v>
      </c>
      <c r="L47" s="23">
        <v>12000</v>
      </c>
      <c r="M47" s="24" t="s">
        <v>1079</v>
      </c>
    </row>
    <row r="48" spans="1:13" x14ac:dyDescent="0.3">
      <c r="A48" s="9" t="s">
        <v>14</v>
      </c>
      <c r="B48" s="9" t="s">
        <v>15</v>
      </c>
      <c r="C48" s="9">
        <v>1</v>
      </c>
      <c r="D48" s="9">
        <v>4</v>
      </c>
      <c r="E48" s="9" t="s">
        <v>1308</v>
      </c>
      <c r="F48" s="9" t="s">
        <v>1089</v>
      </c>
      <c r="G48" s="9" t="s">
        <v>1202</v>
      </c>
      <c r="H48" s="21" t="s">
        <v>1309</v>
      </c>
      <c r="I48" s="9" t="s">
        <v>1310</v>
      </c>
      <c r="J48" s="9">
        <v>12000</v>
      </c>
      <c r="K48" s="15" t="s">
        <v>1312</v>
      </c>
      <c r="L48" s="23">
        <v>12000</v>
      </c>
      <c r="M48" s="24" t="s">
        <v>1079</v>
      </c>
    </row>
    <row r="49" spans="1:13" x14ac:dyDescent="0.3">
      <c r="A49" s="9" t="s">
        <v>14</v>
      </c>
      <c r="B49" s="9" t="s">
        <v>15</v>
      </c>
      <c r="C49" s="9">
        <v>1</v>
      </c>
      <c r="D49" s="9">
        <v>4</v>
      </c>
      <c r="E49" s="9" t="s">
        <v>1313</v>
      </c>
      <c r="F49" s="9" t="s">
        <v>1314</v>
      </c>
      <c r="G49" s="9" t="s">
        <v>242</v>
      </c>
      <c r="H49" s="21" t="s">
        <v>1315</v>
      </c>
      <c r="I49" s="9" t="s">
        <v>1316</v>
      </c>
      <c r="J49" s="9">
        <v>12000</v>
      </c>
      <c r="K49" s="15" t="s">
        <v>1317</v>
      </c>
      <c r="L49" s="23">
        <v>12000</v>
      </c>
      <c r="M49" s="24" t="s">
        <v>1079</v>
      </c>
    </row>
    <row r="50" spans="1:13" x14ac:dyDescent="0.3">
      <c r="A50" s="9" t="s">
        <v>14</v>
      </c>
      <c r="B50" s="9" t="s">
        <v>15</v>
      </c>
      <c r="C50" s="9">
        <v>1</v>
      </c>
      <c r="D50" s="9">
        <v>4</v>
      </c>
      <c r="E50" s="9" t="s">
        <v>1318</v>
      </c>
      <c r="F50" s="9" t="s">
        <v>1319</v>
      </c>
      <c r="G50" s="9" t="s">
        <v>71</v>
      </c>
      <c r="H50" s="21" t="s">
        <v>1320</v>
      </c>
      <c r="I50" s="9" t="s">
        <v>1150</v>
      </c>
      <c r="J50" s="9">
        <v>12000</v>
      </c>
      <c r="K50" s="15" t="s">
        <v>1321</v>
      </c>
      <c r="L50" s="23">
        <v>12000</v>
      </c>
      <c r="M50" s="24" t="s">
        <v>1079</v>
      </c>
    </row>
    <row r="51" spans="1:13" x14ac:dyDescent="0.3">
      <c r="A51" s="9" t="s">
        <v>14</v>
      </c>
      <c r="B51" s="9" t="s">
        <v>15</v>
      </c>
      <c r="C51" s="9">
        <v>1</v>
      </c>
      <c r="D51" s="9">
        <v>4</v>
      </c>
      <c r="E51" s="9" t="s">
        <v>1322</v>
      </c>
      <c r="F51" s="9" t="s">
        <v>1323</v>
      </c>
      <c r="G51" s="9" t="s">
        <v>314</v>
      </c>
      <c r="H51" s="21" t="s">
        <v>1324</v>
      </c>
      <c r="I51" s="9" t="s">
        <v>1325</v>
      </c>
      <c r="J51" s="9">
        <v>12000</v>
      </c>
      <c r="K51" s="15" t="s">
        <v>1327</v>
      </c>
      <c r="L51" s="23">
        <v>12000</v>
      </c>
      <c r="M51" s="24" t="s">
        <v>1079</v>
      </c>
    </row>
    <row r="52" spans="1:13" x14ac:dyDescent="0.3">
      <c r="A52" s="9" t="s">
        <v>14</v>
      </c>
      <c r="B52" s="9" t="s">
        <v>15</v>
      </c>
      <c r="C52" s="9">
        <v>1</v>
      </c>
      <c r="D52" s="9">
        <v>4</v>
      </c>
      <c r="E52" s="9" t="s">
        <v>1328</v>
      </c>
      <c r="F52" s="9" t="s">
        <v>1329</v>
      </c>
      <c r="G52" s="9" t="s">
        <v>1330</v>
      </c>
      <c r="H52" s="21" t="s">
        <v>1331</v>
      </c>
      <c r="I52" s="9" t="s">
        <v>1332</v>
      </c>
      <c r="J52" s="9">
        <v>12000</v>
      </c>
      <c r="K52" s="15" t="s">
        <v>1333</v>
      </c>
      <c r="L52" s="23">
        <v>12000</v>
      </c>
      <c r="M52" s="24" t="s">
        <v>1079</v>
      </c>
    </row>
    <row r="53" spans="1:13" x14ac:dyDescent="0.3">
      <c r="A53" s="9" t="s">
        <v>14</v>
      </c>
      <c r="B53" s="9" t="s">
        <v>15</v>
      </c>
      <c r="C53" s="9">
        <v>1</v>
      </c>
      <c r="D53" s="9">
        <v>4</v>
      </c>
      <c r="E53" s="9" t="s">
        <v>1334</v>
      </c>
      <c r="F53" s="9" t="s">
        <v>1335</v>
      </c>
      <c r="G53" s="9" t="s">
        <v>49</v>
      </c>
      <c r="H53" s="21" t="s">
        <v>1336</v>
      </c>
      <c r="I53" s="9" t="s">
        <v>1337</v>
      </c>
      <c r="J53" s="9">
        <v>12000</v>
      </c>
      <c r="K53" s="15" t="s">
        <v>1338</v>
      </c>
      <c r="L53" s="23">
        <v>12000</v>
      </c>
      <c r="M53" s="24" t="s">
        <v>1079</v>
      </c>
    </row>
    <row r="54" spans="1:13" x14ac:dyDescent="0.3">
      <c r="A54" s="9" t="s">
        <v>14</v>
      </c>
      <c r="B54" s="9" t="s">
        <v>15</v>
      </c>
      <c r="C54" s="9">
        <v>1</v>
      </c>
      <c r="D54" s="9">
        <v>4</v>
      </c>
      <c r="E54" s="9" t="s">
        <v>1339</v>
      </c>
      <c r="F54" s="9" t="s">
        <v>1340</v>
      </c>
      <c r="G54" s="9" t="s">
        <v>1341</v>
      </c>
      <c r="H54" s="21" t="s">
        <v>1342</v>
      </c>
      <c r="I54" s="9" t="s">
        <v>1343</v>
      </c>
      <c r="J54" s="9">
        <v>12000</v>
      </c>
      <c r="K54" s="15" t="s">
        <v>1344</v>
      </c>
      <c r="L54" s="23">
        <v>12000</v>
      </c>
      <c r="M54" s="24" t="s">
        <v>1079</v>
      </c>
    </row>
    <row r="55" spans="1:13" x14ac:dyDescent="0.3">
      <c r="A55" s="9" t="s">
        <v>14</v>
      </c>
      <c r="B55" s="9" t="s">
        <v>15</v>
      </c>
      <c r="C55" s="9">
        <v>1</v>
      </c>
      <c r="D55" s="9">
        <v>4</v>
      </c>
      <c r="E55" s="9" t="s">
        <v>1345</v>
      </c>
      <c r="F55" s="9" t="s">
        <v>748</v>
      </c>
      <c r="G55" s="9" t="s">
        <v>294</v>
      </c>
      <c r="H55" s="21" t="s">
        <v>1346</v>
      </c>
      <c r="I55" s="9" t="s">
        <v>1194</v>
      </c>
      <c r="J55" s="9">
        <v>12000</v>
      </c>
      <c r="K55" s="15" t="s">
        <v>1347</v>
      </c>
      <c r="L55" s="23">
        <v>12000</v>
      </c>
      <c r="M55" s="24" t="s">
        <v>1079</v>
      </c>
    </row>
    <row r="56" spans="1:13" x14ac:dyDescent="0.3">
      <c r="A56" s="9" t="s">
        <v>14</v>
      </c>
      <c r="B56" s="9" t="s">
        <v>15</v>
      </c>
      <c r="C56" s="9">
        <v>1</v>
      </c>
      <c r="D56" s="9">
        <v>4</v>
      </c>
      <c r="E56" s="9" t="s">
        <v>1348</v>
      </c>
      <c r="F56" s="9" t="s">
        <v>748</v>
      </c>
      <c r="G56" s="9" t="s">
        <v>28</v>
      </c>
      <c r="H56" s="21" t="s">
        <v>1349</v>
      </c>
      <c r="I56" s="9" t="s">
        <v>321</v>
      </c>
      <c r="J56" s="9">
        <v>12000</v>
      </c>
      <c r="K56" s="15" t="s">
        <v>1350</v>
      </c>
      <c r="L56" s="23">
        <v>12000</v>
      </c>
      <c r="M56" s="24" t="s">
        <v>1079</v>
      </c>
    </row>
    <row r="57" spans="1:13" x14ac:dyDescent="0.3">
      <c r="A57" s="9" t="s">
        <v>14</v>
      </c>
      <c r="B57" s="9" t="s">
        <v>15</v>
      </c>
      <c r="C57" s="9">
        <v>1</v>
      </c>
      <c r="D57" s="9">
        <v>4</v>
      </c>
      <c r="E57" s="9" t="s">
        <v>1351</v>
      </c>
      <c r="F57" s="9" t="s">
        <v>1352</v>
      </c>
      <c r="G57" s="9" t="s">
        <v>1353</v>
      </c>
      <c r="H57" s="21" t="s">
        <v>1354</v>
      </c>
      <c r="I57" s="9" t="s">
        <v>1113</v>
      </c>
      <c r="J57" s="9">
        <v>12000</v>
      </c>
      <c r="K57" s="15" t="s">
        <v>1355</v>
      </c>
      <c r="L57" s="23">
        <v>12000</v>
      </c>
      <c r="M57" s="24" t="s">
        <v>1079</v>
      </c>
    </row>
    <row r="58" spans="1:13" x14ac:dyDescent="0.3">
      <c r="A58" s="9" t="s">
        <v>14</v>
      </c>
      <c r="B58" s="9" t="s">
        <v>15</v>
      </c>
      <c r="C58" s="9">
        <v>1</v>
      </c>
      <c r="D58" s="9">
        <v>4</v>
      </c>
      <c r="E58" s="9" t="s">
        <v>1356</v>
      </c>
      <c r="F58" s="9" t="s">
        <v>125</v>
      </c>
      <c r="G58" s="9" t="s">
        <v>288</v>
      </c>
      <c r="H58" s="21" t="s">
        <v>1357</v>
      </c>
      <c r="I58" s="9" t="s">
        <v>1358</v>
      </c>
      <c r="J58" s="9">
        <v>12000</v>
      </c>
      <c r="K58" s="15" t="s">
        <v>1359</v>
      </c>
      <c r="L58" s="23">
        <v>12000</v>
      </c>
      <c r="M58" s="24" t="s">
        <v>1079</v>
      </c>
    </row>
    <row r="59" spans="1:13" x14ac:dyDescent="0.3">
      <c r="A59" s="9" t="s">
        <v>14</v>
      </c>
      <c r="B59" s="9" t="s">
        <v>15</v>
      </c>
      <c r="C59" s="9">
        <v>1</v>
      </c>
      <c r="D59" s="9">
        <v>4</v>
      </c>
      <c r="E59" s="9" t="s">
        <v>1360</v>
      </c>
      <c r="F59" s="9" t="s">
        <v>986</v>
      </c>
      <c r="G59" s="9" t="s">
        <v>1361</v>
      </c>
      <c r="H59" s="21" t="s">
        <v>1362</v>
      </c>
      <c r="I59" s="9" t="s">
        <v>321</v>
      </c>
      <c r="J59" s="9">
        <v>12000</v>
      </c>
      <c r="K59" s="15" t="s">
        <v>1363</v>
      </c>
      <c r="L59" s="23">
        <v>12000</v>
      </c>
      <c r="M59" s="24" t="s">
        <v>1079</v>
      </c>
    </row>
    <row r="60" spans="1:13" x14ac:dyDescent="0.3">
      <c r="A60" s="9" t="s">
        <v>14</v>
      </c>
      <c r="B60" s="9" t="s">
        <v>15</v>
      </c>
      <c r="C60" s="9">
        <v>1</v>
      </c>
      <c r="D60" s="9">
        <v>4</v>
      </c>
      <c r="E60" s="9" t="s">
        <v>1364</v>
      </c>
      <c r="F60" s="9" t="s">
        <v>1365</v>
      </c>
      <c r="G60" s="9" t="s">
        <v>1366</v>
      </c>
      <c r="H60" s="21" t="s">
        <v>1367</v>
      </c>
      <c r="I60" s="9" t="s">
        <v>1368</v>
      </c>
      <c r="J60" s="9">
        <v>12000</v>
      </c>
      <c r="K60" s="15" t="s">
        <v>1369</v>
      </c>
      <c r="L60" s="23">
        <v>12000</v>
      </c>
      <c r="M60" s="24" t="s">
        <v>1079</v>
      </c>
    </row>
    <row r="61" spans="1:13" x14ac:dyDescent="0.3">
      <c r="A61" s="9" t="s">
        <v>14</v>
      </c>
      <c r="B61" s="9" t="s">
        <v>15</v>
      </c>
      <c r="C61" s="9">
        <v>1</v>
      </c>
      <c r="D61" s="9">
        <v>4</v>
      </c>
      <c r="E61" s="9" t="s">
        <v>1370</v>
      </c>
      <c r="F61" s="9" t="s">
        <v>1371</v>
      </c>
      <c r="G61" s="9" t="s">
        <v>1372</v>
      </c>
      <c r="H61" s="21" t="s">
        <v>1373</v>
      </c>
      <c r="I61" s="9" t="s">
        <v>1374</v>
      </c>
      <c r="J61" s="9">
        <v>4000</v>
      </c>
      <c r="K61" s="25">
        <v>55500662805</v>
      </c>
      <c r="L61" s="26">
        <v>4000</v>
      </c>
      <c r="M61" s="24" t="s">
        <v>1079</v>
      </c>
    </row>
    <row r="62" spans="1:13" x14ac:dyDescent="0.3">
      <c r="A62" s="9" t="s">
        <v>14</v>
      </c>
      <c r="B62" s="9" t="s">
        <v>15</v>
      </c>
      <c r="C62" s="9">
        <v>1</v>
      </c>
      <c r="D62" s="9">
        <v>4</v>
      </c>
      <c r="E62" s="9" t="s">
        <v>1375</v>
      </c>
      <c r="F62" s="9" t="s">
        <v>1376</v>
      </c>
      <c r="G62" s="9" t="s">
        <v>71</v>
      </c>
      <c r="H62" s="21" t="s">
        <v>1377</v>
      </c>
      <c r="I62" s="9" t="s">
        <v>1077</v>
      </c>
      <c r="J62" s="9">
        <v>12000</v>
      </c>
      <c r="K62" s="15" t="s">
        <v>1378</v>
      </c>
      <c r="L62" s="23">
        <v>12000</v>
      </c>
      <c r="M62" s="24" t="s">
        <v>1079</v>
      </c>
    </row>
    <row r="63" spans="1:13" x14ac:dyDescent="0.3">
      <c r="A63" s="9" t="s">
        <v>14</v>
      </c>
      <c r="B63" s="9" t="s">
        <v>15</v>
      </c>
      <c r="C63" s="9">
        <v>1</v>
      </c>
      <c r="D63" s="9">
        <v>4</v>
      </c>
      <c r="E63" s="9" t="s">
        <v>1379</v>
      </c>
      <c r="F63" s="9" t="s">
        <v>1380</v>
      </c>
      <c r="G63" s="9" t="s">
        <v>215</v>
      </c>
      <c r="H63" s="21" t="s">
        <v>1381</v>
      </c>
      <c r="I63" s="9" t="s">
        <v>394</v>
      </c>
      <c r="J63" s="9">
        <v>12000</v>
      </c>
      <c r="K63" s="15" t="s">
        <v>1382</v>
      </c>
      <c r="L63" s="23">
        <v>12000</v>
      </c>
      <c r="M63" s="24" t="s">
        <v>1079</v>
      </c>
    </row>
    <row r="64" spans="1:13" x14ac:dyDescent="0.3">
      <c r="A64" s="9" t="s">
        <v>14</v>
      </c>
      <c r="B64" s="9" t="s">
        <v>15</v>
      </c>
      <c r="C64" s="9">
        <v>1</v>
      </c>
      <c r="D64" s="9">
        <v>4</v>
      </c>
      <c r="E64" s="9" t="s">
        <v>1383</v>
      </c>
      <c r="F64" s="9" t="s">
        <v>1384</v>
      </c>
      <c r="G64" s="9" t="s">
        <v>294</v>
      </c>
      <c r="H64" s="21" t="s">
        <v>1385</v>
      </c>
      <c r="I64" s="9" t="s">
        <v>1386</v>
      </c>
      <c r="J64" s="9">
        <v>12000</v>
      </c>
      <c r="K64" s="15" t="s">
        <v>1387</v>
      </c>
      <c r="L64" s="23">
        <v>12000</v>
      </c>
      <c r="M64" s="24" t="s">
        <v>1079</v>
      </c>
    </row>
    <row r="65" spans="1:13" x14ac:dyDescent="0.3">
      <c r="A65" s="9" t="s">
        <v>14</v>
      </c>
      <c r="B65" s="9" t="s">
        <v>15</v>
      </c>
      <c r="C65" s="9">
        <v>1</v>
      </c>
      <c r="D65" s="9">
        <v>4</v>
      </c>
      <c r="E65" s="9" t="s">
        <v>1388</v>
      </c>
      <c r="F65" s="9" t="s">
        <v>1389</v>
      </c>
      <c r="G65" s="9" t="s">
        <v>314</v>
      </c>
      <c r="H65" s="21" t="s">
        <v>1390</v>
      </c>
      <c r="I65" s="9" t="s">
        <v>1391</v>
      </c>
      <c r="J65" s="9">
        <v>12000</v>
      </c>
      <c r="K65" s="15" t="s">
        <v>1392</v>
      </c>
      <c r="L65" s="23">
        <v>12000</v>
      </c>
      <c r="M65" s="24" t="s">
        <v>1079</v>
      </c>
    </row>
    <row r="66" spans="1:13" x14ac:dyDescent="0.3">
      <c r="A66" s="9" t="s">
        <v>14</v>
      </c>
      <c r="B66" s="9" t="s">
        <v>15</v>
      </c>
      <c r="C66" s="9">
        <v>1</v>
      </c>
      <c r="D66" s="9">
        <v>4</v>
      </c>
      <c r="E66" s="9" t="s">
        <v>1393</v>
      </c>
      <c r="F66" s="9" t="s">
        <v>1394</v>
      </c>
      <c r="G66" s="9" t="s">
        <v>1395</v>
      </c>
      <c r="H66" s="21" t="s">
        <v>1396</v>
      </c>
      <c r="I66" s="9" t="s">
        <v>1397</v>
      </c>
      <c r="J66" s="9">
        <v>12000</v>
      </c>
      <c r="K66" s="15" t="s">
        <v>1398</v>
      </c>
      <c r="L66" s="23">
        <v>12000</v>
      </c>
      <c r="M66" s="24" t="s">
        <v>1079</v>
      </c>
    </row>
    <row r="67" spans="1:13" x14ac:dyDescent="0.3">
      <c r="A67" s="9" t="s">
        <v>14</v>
      </c>
      <c r="B67" s="9" t="s">
        <v>15</v>
      </c>
      <c r="C67" s="9">
        <v>1</v>
      </c>
      <c r="D67" s="9">
        <v>4</v>
      </c>
      <c r="E67" s="9" t="s">
        <v>1399</v>
      </c>
      <c r="F67" s="9" t="s">
        <v>1400</v>
      </c>
      <c r="G67" s="9" t="s">
        <v>1401</v>
      </c>
      <c r="H67" s="21" t="s">
        <v>1402</v>
      </c>
      <c r="I67" s="9" t="s">
        <v>1403</v>
      </c>
      <c r="J67" s="9">
        <v>4000</v>
      </c>
      <c r="K67" s="17">
        <v>55500118687</v>
      </c>
      <c r="L67" s="26">
        <v>4000</v>
      </c>
      <c r="M67" s="24" t="s">
        <v>1079</v>
      </c>
    </row>
    <row r="68" spans="1:13" x14ac:dyDescent="0.3">
      <c r="A68" s="9" t="s">
        <v>14</v>
      </c>
      <c r="B68" s="9" t="s">
        <v>15</v>
      </c>
      <c r="C68" s="9">
        <v>1</v>
      </c>
      <c r="D68" s="9">
        <v>4</v>
      </c>
      <c r="E68" s="9" t="s">
        <v>1404</v>
      </c>
      <c r="F68" s="9" t="s">
        <v>1405</v>
      </c>
      <c r="G68" s="9" t="s">
        <v>1406</v>
      </c>
      <c r="H68" s="21" t="s">
        <v>1407</v>
      </c>
      <c r="I68" s="9" t="s">
        <v>1408</v>
      </c>
      <c r="J68" s="9">
        <v>12000</v>
      </c>
      <c r="K68" s="15" t="s">
        <v>1409</v>
      </c>
      <c r="L68" s="23">
        <v>12000</v>
      </c>
      <c r="M68" s="24" t="s">
        <v>1079</v>
      </c>
    </row>
    <row r="69" spans="1:13" x14ac:dyDescent="0.3">
      <c r="A69" s="9" t="s">
        <v>14</v>
      </c>
      <c r="B69" s="9" t="s">
        <v>15</v>
      </c>
      <c r="C69" s="9">
        <v>1</v>
      </c>
      <c r="D69" s="9">
        <v>4</v>
      </c>
      <c r="E69" s="9" t="s">
        <v>1410</v>
      </c>
      <c r="F69" s="9" t="s">
        <v>1411</v>
      </c>
      <c r="G69" s="9" t="s">
        <v>1412</v>
      </c>
      <c r="H69" s="21" t="s">
        <v>1413</v>
      </c>
      <c r="I69" s="9" t="s">
        <v>321</v>
      </c>
      <c r="J69" s="9">
        <v>12000</v>
      </c>
      <c r="K69" s="15" t="s">
        <v>1415</v>
      </c>
      <c r="L69" s="23">
        <v>12000</v>
      </c>
      <c r="M69" s="24" t="s">
        <v>1079</v>
      </c>
    </row>
    <row r="70" spans="1:13" x14ac:dyDescent="0.3">
      <c r="A70" s="9" t="s">
        <v>14</v>
      </c>
      <c r="B70" s="9" t="s">
        <v>15</v>
      </c>
      <c r="C70" s="9">
        <v>1</v>
      </c>
      <c r="D70" s="9">
        <v>4</v>
      </c>
      <c r="E70" s="9" t="s">
        <v>1416</v>
      </c>
      <c r="F70" s="9" t="s">
        <v>1417</v>
      </c>
      <c r="G70" s="9" t="s">
        <v>1418</v>
      </c>
      <c r="H70" s="21" t="s">
        <v>1419</v>
      </c>
      <c r="I70" s="9" t="s">
        <v>1420</v>
      </c>
      <c r="J70" s="9">
        <v>12000</v>
      </c>
      <c r="K70" s="15" t="s">
        <v>1421</v>
      </c>
      <c r="L70" s="23">
        <v>12000</v>
      </c>
      <c r="M70" s="24" t="s">
        <v>1079</v>
      </c>
    </row>
    <row r="71" spans="1:13" x14ac:dyDescent="0.3">
      <c r="A71" s="9" t="s">
        <v>14</v>
      </c>
      <c r="B71" s="9" t="s">
        <v>15</v>
      </c>
      <c r="C71" s="9">
        <v>1</v>
      </c>
      <c r="D71" s="9">
        <v>4</v>
      </c>
      <c r="E71" s="9" t="s">
        <v>1422</v>
      </c>
      <c r="F71" s="9" t="s">
        <v>1423</v>
      </c>
      <c r="G71" s="9" t="s">
        <v>1424</v>
      </c>
      <c r="H71" s="21" t="s">
        <v>1425</v>
      </c>
      <c r="I71" s="9" t="s">
        <v>1426</v>
      </c>
      <c r="J71" s="9">
        <v>12000</v>
      </c>
      <c r="K71" s="15" t="s">
        <v>1427</v>
      </c>
      <c r="L71" s="23">
        <v>12000</v>
      </c>
      <c r="M71" s="24" t="s">
        <v>1079</v>
      </c>
    </row>
    <row r="72" spans="1:13" x14ac:dyDescent="0.3">
      <c r="A72" s="9" t="s">
        <v>14</v>
      </c>
      <c r="B72" s="9" t="s">
        <v>15</v>
      </c>
      <c r="C72" s="9">
        <v>1</v>
      </c>
      <c r="D72" s="9">
        <v>4</v>
      </c>
      <c r="E72" s="9" t="s">
        <v>1428</v>
      </c>
      <c r="F72" s="9" t="s">
        <v>1429</v>
      </c>
      <c r="G72" s="9" t="s">
        <v>215</v>
      </c>
      <c r="H72" s="21" t="s">
        <v>1430</v>
      </c>
      <c r="I72" s="9" t="s">
        <v>1194</v>
      </c>
      <c r="J72" s="9">
        <v>12000</v>
      </c>
      <c r="K72" s="15" t="s">
        <v>1431</v>
      </c>
      <c r="L72" s="23">
        <v>12000</v>
      </c>
      <c r="M72" s="24" t="s">
        <v>1079</v>
      </c>
    </row>
    <row r="73" spans="1:13" x14ac:dyDescent="0.3">
      <c r="A73" s="9" t="s">
        <v>14</v>
      </c>
      <c r="B73" s="9" t="s">
        <v>15</v>
      </c>
      <c r="C73" s="9">
        <v>1</v>
      </c>
      <c r="D73" s="9">
        <v>4</v>
      </c>
      <c r="E73" s="9" t="s">
        <v>1432</v>
      </c>
      <c r="F73" s="9" t="s">
        <v>884</v>
      </c>
      <c r="G73" s="9" t="s">
        <v>1433</v>
      </c>
      <c r="H73" s="21" t="s">
        <v>1434</v>
      </c>
      <c r="I73" s="9" t="s">
        <v>1287</v>
      </c>
      <c r="J73" s="9">
        <v>12000</v>
      </c>
      <c r="K73" s="15" t="s">
        <v>1435</v>
      </c>
      <c r="L73" s="23">
        <v>12000</v>
      </c>
      <c r="M73" s="24" t="s">
        <v>1079</v>
      </c>
    </row>
    <row r="74" spans="1:13" x14ac:dyDescent="0.3">
      <c r="A74" s="9" t="s">
        <v>14</v>
      </c>
      <c r="B74" s="9" t="s">
        <v>15</v>
      </c>
      <c r="C74" s="9">
        <v>1</v>
      </c>
      <c r="D74" s="9">
        <v>4</v>
      </c>
      <c r="E74" s="9" t="s">
        <v>1436</v>
      </c>
      <c r="F74" s="9" t="s">
        <v>1437</v>
      </c>
      <c r="G74" s="9" t="s">
        <v>351</v>
      </c>
      <c r="H74" s="21" t="s">
        <v>1438</v>
      </c>
      <c r="I74" s="9" t="s">
        <v>1439</v>
      </c>
      <c r="J74" s="9">
        <v>12000</v>
      </c>
      <c r="K74" s="15" t="s">
        <v>1440</v>
      </c>
      <c r="L74" s="23">
        <v>12000</v>
      </c>
      <c r="M74" s="24" t="s">
        <v>1079</v>
      </c>
    </row>
    <row r="75" spans="1:13" x14ac:dyDescent="0.3">
      <c r="A75" s="9" t="s">
        <v>14</v>
      </c>
      <c r="B75" s="9" t="s">
        <v>15</v>
      </c>
      <c r="C75" s="9">
        <v>1</v>
      </c>
      <c r="D75" s="9">
        <v>4</v>
      </c>
      <c r="E75" s="9" t="s">
        <v>1441</v>
      </c>
      <c r="F75" s="9" t="s">
        <v>1442</v>
      </c>
      <c r="G75" s="9" t="s">
        <v>1443</v>
      </c>
      <c r="H75" s="21" t="s">
        <v>1444</v>
      </c>
      <c r="I75" s="9" t="s">
        <v>1150</v>
      </c>
      <c r="J75" s="9">
        <v>12000</v>
      </c>
      <c r="K75" s="15" t="s">
        <v>1445</v>
      </c>
      <c r="L75" s="23">
        <v>12000</v>
      </c>
      <c r="M75" s="24" t="s">
        <v>1079</v>
      </c>
    </row>
    <row r="76" spans="1:13" x14ac:dyDescent="0.3">
      <c r="A76" s="9" t="s">
        <v>14</v>
      </c>
      <c r="B76" s="9" t="s">
        <v>15</v>
      </c>
      <c r="C76" s="9">
        <v>1</v>
      </c>
      <c r="D76" s="9">
        <v>4</v>
      </c>
      <c r="E76" s="9" t="s">
        <v>1446</v>
      </c>
      <c r="F76" s="9" t="s">
        <v>1238</v>
      </c>
      <c r="G76" s="9" t="s">
        <v>1447</v>
      </c>
      <c r="H76" s="21" t="s">
        <v>1448</v>
      </c>
      <c r="I76" s="9" t="s">
        <v>1449</v>
      </c>
      <c r="J76" s="9">
        <v>12000</v>
      </c>
      <c r="K76" s="15" t="s">
        <v>1451</v>
      </c>
      <c r="L76" s="23">
        <v>12000</v>
      </c>
      <c r="M76" s="24" t="s">
        <v>1079</v>
      </c>
    </row>
    <row r="77" spans="1:13" x14ac:dyDescent="0.3">
      <c r="A77" s="9" t="s">
        <v>14</v>
      </c>
      <c r="B77" s="9" t="s">
        <v>15</v>
      </c>
      <c r="C77" s="9">
        <v>1</v>
      </c>
      <c r="D77" s="9">
        <v>4</v>
      </c>
      <c r="E77" s="9" t="s">
        <v>1452</v>
      </c>
      <c r="F77" s="9" t="s">
        <v>1453</v>
      </c>
      <c r="G77" s="9" t="s">
        <v>1454</v>
      </c>
      <c r="H77" s="21" t="s">
        <v>1455</v>
      </c>
      <c r="I77" s="9" t="s">
        <v>1456</v>
      </c>
      <c r="J77" s="9">
        <v>12000</v>
      </c>
      <c r="K77" s="15" t="s">
        <v>1459</v>
      </c>
      <c r="L77" s="23">
        <v>12000</v>
      </c>
      <c r="M77" s="24" t="s">
        <v>1079</v>
      </c>
    </row>
    <row r="78" spans="1:13" x14ac:dyDescent="0.3">
      <c r="A78" s="9" t="s">
        <v>14</v>
      </c>
      <c r="B78" s="9" t="s">
        <v>15</v>
      </c>
      <c r="C78" s="9">
        <v>1</v>
      </c>
      <c r="D78" s="9">
        <v>4</v>
      </c>
      <c r="E78" s="9" t="s">
        <v>1460</v>
      </c>
      <c r="F78" s="9" t="s">
        <v>1461</v>
      </c>
      <c r="G78" s="9" t="s">
        <v>60</v>
      </c>
      <c r="H78" s="21" t="s">
        <v>1462</v>
      </c>
      <c r="I78" s="9" t="s">
        <v>1194</v>
      </c>
      <c r="J78" s="9">
        <v>12000</v>
      </c>
      <c r="K78" s="15" t="s">
        <v>1463</v>
      </c>
      <c r="L78" s="23">
        <v>12000</v>
      </c>
      <c r="M78" s="24" t="s">
        <v>1079</v>
      </c>
    </row>
    <row r="79" spans="1:13" x14ac:dyDescent="0.3">
      <c r="A79" s="9" t="s">
        <v>14</v>
      </c>
      <c r="B79" s="9" t="s">
        <v>15</v>
      </c>
      <c r="C79" s="9">
        <v>1</v>
      </c>
      <c r="D79" s="9">
        <v>4</v>
      </c>
      <c r="E79" s="9" t="s">
        <v>1464</v>
      </c>
      <c r="F79" s="9" t="s">
        <v>236</v>
      </c>
      <c r="G79" s="9" t="s">
        <v>28</v>
      </c>
      <c r="H79" s="21" t="s">
        <v>1465</v>
      </c>
      <c r="I79" s="9" t="s">
        <v>1198</v>
      </c>
      <c r="J79" s="9">
        <v>4000</v>
      </c>
      <c r="K79" s="25">
        <v>55500866906</v>
      </c>
      <c r="L79" s="26">
        <v>4000</v>
      </c>
      <c r="M79" s="24" t="s">
        <v>1079</v>
      </c>
    </row>
    <row r="80" spans="1:13" x14ac:dyDescent="0.3">
      <c r="A80" s="9" t="s">
        <v>14</v>
      </c>
      <c r="B80" s="9" t="s">
        <v>15</v>
      </c>
      <c r="C80" s="9">
        <v>1</v>
      </c>
      <c r="D80" s="9">
        <v>4</v>
      </c>
      <c r="E80" s="9" t="s">
        <v>1467</v>
      </c>
      <c r="F80" s="9" t="s">
        <v>822</v>
      </c>
      <c r="G80" s="9" t="s">
        <v>391</v>
      </c>
      <c r="H80" s="21" t="s">
        <v>1468</v>
      </c>
      <c r="I80" s="9" t="s">
        <v>1358</v>
      </c>
      <c r="J80" s="9">
        <v>12000</v>
      </c>
      <c r="K80" s="15" t="s">
        <v>1469</v>
      </c>
      <c r="L80" s="23">
        <v>12000</v>
      </c>
      <c r="M80" s="24" t="s">
        <v>1079</v>
      </c>
    </row>
    <row r="81" spans="1:13" x14ac:dyDescent="0.3">
      <c r="A81" s="9" t="s">
        <v>14</v>
      </c>
      <c r="B81" s="9" t="s">
        <v>15</v>
      </c>
      <c r="C81" s="9">
        <v>1</v>
      </c>
      <c r="D81" s="9">
        <v>4</v>
      </c>
      <c r="E81" s="9" t="s">
        <v>1470</v>
      </c>
      <c r="F81" s="9" t="s">
        <v>1471</v>
      </c>
      <c r="G81" s="9" t="s">
        <v>113</v>
      </c>
      <c r="H81" s="21" t="s">
        <v>1472</v>
      </c>
      <c r="I81" s="9" t="s">
        <v>1198</v>
      </c>
      <c r="J81" s="9">
        <v>12000</v>
      </c>
      <c r="K81" s="15" t="s">
        <v>1473</v>
      </c>
      <c r="L81" s="23">
        <v>12000</v>
      </c>
      <c r="M81" s="24" t="s">
        <v>1079</v>
      </c>
    </row>
    <row r="82" spans="1:13" x14ac:dyDescent="0.3">
      <c r="A82" s="9" t="s">
        <v>14</v>
      </c>
      <c r="B82" s="9" t="s">
        <v>15</v>
      </c>
      <c r="C82" s="9">
        <v>1</v>
      </c>
      <c r="D82" s="9">
        <v>4</v>
      </c>
      <c r="E82" s="9" t="s">
        <v>1474</v>
      </c>
      <c r="F82" s="9" t="s">
        <v>1475</v>
      </c>
      <c r="G82" s="9" t="s">
        <v>391</v>
      </c>
      <c r="H82" s="21" t="s">
        <v>1476</v>
      </c>
      <c r="I82" s="9" t="s">
        <v>1287</v>
      </c>
      <c r="J82" s="9">
        <v>12000</v>
      </c>
      <c r="K82" s="15" t="s">
        <v>1477</v>
      </c>
      <c r="L82" s="23">
        <v>12000</v>
      </c>
      <c r="M82" s="24" t="s">
        <v>1079</v>
      </c>
    </row>
    <row r="83" spans="1:13" x14ac:dyDescent="0.3">
      <c r="A83" s="9" t="s">
        <v>14</v>
      </c>
      <c r="B83" s="9" t="s">
        <v>15</v>
      </c>
      <c r="C83" s="9">
        <v>1</v>
      </c>
      <c r="D83" s="9">
        <v>4</v>
      </c>
      <c r="E83" s="9" t="s">
        <v>1478</v>
      </c>
      <c r="F83" s="9" t="s">
        <v>1475</v>
      </c>
      <c r="G83" s="9" t="s">
        <v>113</v>
      </c>
      <c r="H83" s="21" t="s">
        <v>1479</v>
      </c>
      <c r="I83" s="9" t="s">
        <v>1287</v>
      </c>
      <c r="J83" s="9">
        <v>12000</v>
      </c>
      <c r="K83" s="15" t="s">
        <v>1480</v>
      </c>
      <c r="L83" s="23">
        <v>12000</v>
      </c>
      <c r="M83" s="24" t="s">
        <v>1079</v>
      </c>
    </row>
    <row r="84" spans="1:13" x14ac:dyDescent="0.3">
      <c r="A84" s="9" t="s">
        <v>14</v>
      </c>
      <c r="B84" s="9" t="s">
        <v>15</v>
      </c>
      <c r="C84" s="9">
        <v>1</v>
      </c>
      <c r="D84" s="9">
        <v>4</v>
      </c>
      <c r="E84" s="9" t="s">
        <v>1481</v>
      </c>
      <c r="F84" s="9" t="s">
        <v>1482</v>
      </c>
      <c r="G84" s="9" t="s">
        <v>49</v>
      </c>
      <c r="H84" s="21" t="s">
        <v>1483</v>
      </c>
      <c r="I84" s="9" t="s">
        <v>1484</v>
      </c>
      <c r="J84" s="9">
        <v>12000</v>
      </c>
      <c r="K84" s="15" t="s">
        <v>1485</v>
      </c>
      <c r="L84" s="23">
        <v>12000</v>
      </c>
      <c r="M84" s="24" t="s">
        <v>1079</v>
      </c>
    </row>
    <row r="85" spans="1:13" x14ac:dyDescent="0.3">
      <c r="A85" s="9" t="s">
        <v>14</v>
      </c>
      <c r="B85" s="9" t="s">
        <v>15</v>
      </c>
      <c r="C85" s="9">
        <v>1</v>
      </c>
      <c r="D85" s="9">
        <v>4</v>
      </c>
      <c r="E85" s="9" t="s">
        <v>1486</v>
      </c>
      <c r="F85" s="9" t="s">
        <v>1487</v>
      </c>
      <c r="G85" s="9" t="s">
        <v>485</v>
      </c>
      <c r="H85" s="21" t="s">
        <v>1488</v>
      </c>
      <c r="I85" s="9" t="s">
        <v>1489</v>
      </c>
      <c r="J85" s="9">
        <v>12000</v>
      </c>
      <c r="K85" s="15" t="s">
        <v>1491</v>
      </c>
      <c r="L85" s="23">
        <v>12000</v>
      </c>
      <c r="M85" s="24" t="s">
        <v>1079</v>
      </c>
    </row>
    <row r="86" spans="1:13" x14ac:dyDescent="0.3">
      <c r="A86" s="9" t="s">
        <v>14</v>
      </c>
      <c r="B86" s="9" t="s">
        <v>15</v>
      </c>
      <c r="C86" s="9">
        <v>1</v>
      </c>
      <c r="D86" s="9">
        <v>4</v>
      </c>
      <c r="E86" s="9" t="s">
        <v>1492</v>
      </c>
      <c r="F86" s="9" t="s">
        <v>1493</v>
      </c>
      <c r="G86" s="9" t="s">
        <v>1494</v>
      </c>
      <c r="H86" s="21" t="s">
        <v>1495</v>
      </c>
      <c r="I86" s="9" t="s">
        <v>1150</v>
      </c>
      <c r="J86" s="9">
        <v>12000</v>
      </c>
      <c r="K86" s="15" t="s">
        <v>1496</v>
      </c>
      <c r="L86" s="23">
        <v>12000</v>
      </c>
      <c r="M86" s="24" t="s">
        <v>1079</v>
      </c>
    </row>
    <row r="87" spans="1:13" x14ac:dyDescent="0.3">
      <c r="A87" s="9" t="s">
        <v>14</v>
      </c>
      <c r="B87" s="9" t="s">
        <v>15</v>
      </c>
      <c r="C87" s="9">
        <v>1</v>
      </c>
      <c r="D87" s="9">
        <v>4</v>
      </c>
      <c r="E87" s="9" t="s">
        <v>1497</v>
      </c>
      <c r="F87" s="9" t="s">
        <v>1498</v>
      </c>
      <c r="G87" s="9" t="s">
        <v>1499</v>
      </c>
      <c r="H87" s="21" t="s">
        <v>1500</v>
      </c>
      <c r="I87" s="9" t="s">
        <v>1501</v>
      </c>
      <c r="J87" s="9">
        <v>12000</v>
      </c>
      <c r="K87" s="15" t="s">
        <v>1502</v>
      </c>
      <c r="L87" s="23">
        <v>12000</v>
      </c>
      <c r="M87" s="24" t="s">
        <v>1079</v>
      </c>
    </row>
    <row r="88" spans="1:13" x14ac:dyDescent="0.3">
      <c r="A88" s="9" t="s">
        <v>14</v>
      </c>
      <c r="B88" s="9" t="s">
        <v>15</v>
      </c>
      <c r="C88" s="9">
        <v>1</v>
      </c>
      <c r="D88" s="9">
        <v>4</v>
      </c>
      <c r="E88" s="9" t="s">
        <v>1503</v>
      </c>
      <c r="F88" s="9" t="s">
        <v>1504</v>
      </c>
      <c r="G88" s="9" t="s">
        <v>42</v>
      </c>
      <c r="H88" s="21" t="s">
        <v>1505</v>
      </c>
      <c r="I88" s="9" t="s">
        <v>1506</v>
      </c>
      <c r="J88" s="9">
        <v>12000</v>
      </c>
      <c r="K88" s="15" t="s">
        <v>1507</v>
      </c>
      <c r="L88" s="23">
        <v>12000</v>
      </c>
      <c r="M88" s="24" t="s">
        <v>1079</v>
      </c>
    </row>
    <row r="89" spans="1:13" x14ac:dyDescent="0.3">
      <c r="A89" s="9" t="s">
        <v>14</v>
      </c>
      <c r="B89" s="9" t="s">
        <v>15</v>
      </c>
      <c r="C89" s="9">
        <v>1</v>
      </c>
      <c r="D89" s="9">
        <v>4</v>
      </c>
      <c r="E89" s="9" t="s">
        <v>1508</v>
      </c>
      <c r="F89" s="9" t="s">
        <v>1509</v>
      </c>
      <c r="G89" s="9" t="s">
        <v>391</v>
      </c>
      <c r="H89" s="21" t="s">
        <v>1510</v>
      </c>
      <c r="I89" s="9" t="s">
        <v>1511</v>
      </c>
      <c r="J89" s="9">
        <v>12000</v>
      </c>
      <c r="K89" s="15" t="s">
        <v>1512</v>
      </c>
      <c r="L89" s="23">
        <v>12000</v>
      </c>
      <c r="M89" s="24" t="s">
        <v>1079</v>
      </c>
    </row>
    <row r="90" spans="1:13" x14ac:dyDescent="0.3">
      <c r="A90" s="9" t="s">
        <v>14</v>
      </c>
      <c r="B90" s="9" t="s">
        <v>15</v>
      </c>
      <c r="C90" s="9">
        <v>1</v>
      </c>
      <c r="D90" s="9">
        <v>4</v>
      </c>
      <c r="E90" s="9" t="s">
        <v>1513</v>
      </c>
      <c r="F90" s="9" t="s">
        <v>633</v>
      </c>
      <c r="G90" s="9" t="s">
        <v>288</v>
      </c>
      <c r="H90" s="21" t="s">
        <v>1514</v>
      </c>
      <c r="I90" s="9" t="s">
        <v>1374</v>
      </c>
      <c r="J90" s="9">
        <v>12000</v>
      </c>
      <c r="K90" s="15" t="s">
        <v>1515</v>
      </c>
      <c r="L90" s="23">
        <v>12000</v>
      </c>
      <c r="M90" s="24" t="s">
        <v>1079</v>
      </c>
    </row>
    <row r="91" spans="1:13" x14ac:dyDescent="0.3">
      <c r="A91" s="9" t="s">
        <v>14</v>
      </c>
      <c r="B91" s="9" t="s">
        <v>15</v>
      </c>
      <c r="C91" s="9">
        <v>1</v>
      </c>
      <c r="D91" s="9">
        <v>4</v>
      </c>
      <c r="E91" s="9" t="s">
        <v>1516</v>
      </c>
      <c r="F91" s="9" t="s">
        <v>1517</v>
      </c>
      <c r="G91" s="9" t="s">
        <v>1518</v>
      </c>
      <c r="H91" s="21" t="s">
        <v>1519</v>
      </c>
      <c r="I91" s="9" t="s">
        <v>1123</v>
      </c>
      <c r="J91" s="9">
        <v>4000</v>
      </c>
      <c r="K91" s="25">
        <v>55500560491</v>
      </c>
      <c r="L91" s="26">
        <v>4000</v>
      </c>
      <c r="M91" s="24" t="s">
        <v>1079</v>
      </c>
    </row>
    <row r="92" spans="1:13" x14ac:dyDescent="0.3">
      <c r="A92" s="9" t="s">
        <v>14</v>
      </c>
      <c r="B92" s="9" t="s">
        <v>15</v>
      </c>
      <c r="C92" s="9">
        <v>1</v>
      </c>
      <c r="D92" s="9">
        <v>4</v>
      </c>
      <c r="E92" s="9" t="s">
        <v>1520</v>
      </c>
      <c r="F92" s="9" t="s">
        <v>1457</v>
      </c>
      <c r="G92" s="9" t="s">
        <v>1521</v>
      </c>
      <c r="H92" s="21" t="s">
        <v>1522</v>
      </c>
      <c r="I92" s="9" t="s">
        <v>1150</v>
      </c>
      <c r="J92" s="9">
        <v>12000</v>
      </c>
      <c r="K92" s="15" t="s">
        <v>1524</v>
      </c>
      <c r="L92" s="23">
        <v>12000</v>
      </c>
      <c r="M92" s="24" t="s">
        <v>1079</v>
      </c>
    </row>
    <row r="93" spans="1:13" x14ac:dyDescent="0.3">
      <c r="A93" s="9" t="s">
        <v>14</v>
      </c>
      <c r="B93" s="9" t="s">
        <v>15</v>
      </c>
      <c r="C93" s="9">
        <v>1</v>
      </c>
      <c r="D93" s="9">
        <v>4</v>
      </c>
      <c r="E93" s="9" t="s">
        <v>1525</v>
      </c>
      <c r="F93" s="9" t="s">
        <v>1526</v>
      </c>
      <c r="G93" s="9" t="s">
        <v>1527</v>
      </c>
      <c r="H93" s="21" t="s">
        <v>1528</v>
      </c>
      <c r="I93" s="9" t="s">
        <v>1529</v>
      </c>
      <c r="J93" s="9">
        <v>12000</v>
      </c>
      <c r="K93" s="15" t="s">
        <v>1531</v>
      </c>
      <c r="L93" s="23">
        <v>12000</v>
      </c>
      <c r="M93" s="24" t="s">
        <v>1079</v>
      </c>
    </row>
    <row r="94" spans="1:13" x14ac:dyDescent="0.3">
      <c r="A94" s="9" t="s">
        <v>14</v>
      </c>
      <c r="B94" s="9" t="s">
        <v>15</v>
      </c>
      <c r="C94" s="9">
        <v>1</v>
      </c>
      <c r="D94" s="9">
        <v>4</v>
      </c>
      <c r="E94" s="9" t="s">
        <v>1532</v>
      </c>
      <c r="F94" s="9" t="s">
        <v>1533</v>
      </c>
      <c r="G94" s="9" t="s">
        <v>210</v>
      </c>
      <c r="H94" s="21" t="s">
        <v>1534</v>
      </c>
      <c r="I94" s="9" t="s">
        <v>1535</v>
      </c>
      <c r="J94" s="9">
        <v>12000</v>
      </c>
      <c r="K94" s="15" t="s">
        <v>1536</v>
      </c>
      <c r="L94" s="23">
        <v>12000</v>
      </c>
      <c r="M94" s="24" t="s">
        <v>1079</v>
      </c>
    </row>
    <row r="95" spans="1:13" x14ac:dyDescent="0.3">
      <c r="A95" s="9" t="s">
        <v>14</v>
      </c>
      <c r="B95" s="9" t="s">
        <v>15</v>
      </c>
      <c r="C95" s="9">
        <v>1</v>
      </c>
      <c r="D95" s="9">
        <v>4</v>
      </c>
      <c r="E95" s="9" t="s">
        <v>1537</v>
      </c>
      <c r="F95" s="9" t="s">
        <v>1538</v>
      </c>
      <c r="G95" s="9" t="s">
        <v>314</v>
      </c>
      <c r="H95" s="21" t="s">
        <v>1539</v>
      </c>
      <c r="I95" s="9" t="s">
        <v>1540</v>
      </c>
      <c r="J95" s="9">
        <v>12000</v>
      </c>
      <c r="K95" s="15" t="s">
        <v>1541</v>
      </c>
      <c r="L95" s="23">
        <v>12000</v>
      </c>
      <c r="M95" s="24" t="s">
        <v>1079</v>
      </c>
    </row>
    <row r="96" spans="1:13" x14ac:dyDescent="0.3">
      <c r="A96" s="9" t="s">
        <v>14</v>
      </c>
      <c r="B96" s="9" t="s">
        <v>15</v>
      </c>
      <c r="C96" s="9">
        <v>1</v>
      </c>
      <c r="D96" s="9">
        <v>4</v>
      </c>
      <c r="E96" s="9" t="s">
        <v>1542</v>
      </c>
      <c r="F96" s="9" t="s">
        <v>1543</v>
      </c>
      <c r="G96" s="9" t="s">
        <v>314</v>
      </c>
      <c r="H96" s="21" t="s">
        <v>1544</v>
      </c>
      <c r="I96" s="9" t="s">
        <v>1077</v>
      </c>
      <c r="J96" s="9">
        <v>12000</v>
      </c>
      <c r="K96" s="15" t="s">
        <v>1545</v>
      </c>
      <c r="L96" s="23">
        <v>12000</v>
      </c>
      <c r="M96" s="24" t="s">
        <v>1079</v>
      </c>
    </row>
    <row r="97" spans="1:13" x14ac:dyDescent="0.3">
      <c r="A97" s="9" t="s">
        <v>14</v>
      </c>
      <c r="B97" s="9" t="s">
        <v>15</v>
      </c>
      <c r="C97" s="9">
        <v>1</v>
      </c>
      <c r="D97" s="9">
        <v>4</v>
      </c>
      <c r="E97" s="9" t="s">
        <v>1546</v>
      </c>
      <c r="F97" s="9" t="s">
        <v>1547</v>
      </c>
      <c r="G97" s="9" t="s">
        <v>253</v>
      </c>
      <c r="H97" s="21" t="s">
        <v>1548</v>
      </c>
      <c r="I97" s="9" t="s">
        <v>1549</v>
      </c>
      <c r="J97" s="9">
        <v>12000</v>
      </c>
      <c r="K97" s="15" t="s">
        <v>1550</v>
      </c>
      <c r="L97" s="23">
        <v>12000</v>
      </c>
      <c r="M97" s="24" t="s">
        <v>1079</v>
      </c>
    </row>
    <row r="98" spans="1:13" x14ac:dyDescent="0.3">
      <c r="A98" s="9" t="s">
        <v>14</v>
      </c>
      <c r="B98" s="9" t="s">
        <v>15</v>
      </c>
      <c r="C98" s="9">
        <v>1</v>
      </c>
      <c r="D98" s="9">
        <v>4</v>
      </c>
      <c r="E98" s="9" t="s">
        <v>1551</v>
      </c>
      <c r="F98" s="9" t="s">
        <v>1552</v>
      </c>
      <c r="G98" s="9" t="s">
        <v>314</v>
      </c>
      <c r="H98" s="21" t="s">
        <v>1553</v>
      </c>
      <c r="I98" s="9" t="s">
        <v>1113</v>
      </c>
      <c r="J98" s="9">
        <v>12000</v>
      </c>
      <c r="K98" s="15" t="s">
        <v>1554</v>
      </c>
      <c r="L98" s="23">
        <v>12000</v>
      </c>
      <c r="M98" s="24" t="s">
        <v>1079</v>
      </c>
    </row>
    <row r="99" spans="1:13" x14ac:dyDescent="0.3">
      <c r="A99" s="9" t="s">
        <v>14</v>
      </c>
      <c r="B99" s="9" t="s">
        <v>15</v>
      </c>
      <c r="C99" s="9">
        <v>1</v>
      </c>
      <c r="D99" s="9">
        <v>4</v>
      </c>
      <c r="E99" s="9" t="s">
        <v>1555</v>
      </c>
      <c r="F99" s="9" t="s">
        <v>1556</v>
      </c>
      <c r="G99" s="9" t="s">
        <v>1202</v>
      </c>
      <c r="H99" s="21" t="s">
        <v>1557</v>
      </c>
      <c r="I99" s="9" t="s">
        <v>1558</v>
      </c>
      <c r="J99" s="9">
        <v>12000</v>
      </c>
      <c r="K99" s="15" t="s">
        <v>1559</v>
      </c>
      <c r="L99" s="23">
        <v>12000</v>
      </c>
      <c r="M99" s="24" t="s">
        <v>1079</v>
      </c>
    </row>
    <row r="100" spans="1:13" x14ac:dyDescent="0.3">
      <c r="A100" s="9" t="s">
        <v>14</v>
      </c>
      <c r="B100" s="9" t="s">
        <v>15</v>
      </c>
      <c r="C100" s="9">
        <v>1</v>
      </c>
      <c r="D100" s="9">
        <v>4</v>
      </c>
      <c r="E100" s="9" t="s">
        <v>1560</v>
      </c>
      <c r="F100" s="9" t="s">
        <v>1561</v>
      </c>
      <c r="G100" s="9" t="s">
        <v>1562</v>
      </c>
      <c r="H100" s="21" t="s">
        <v>1563</v>
      </c>
      <c r="I100" s="9" t="s">
        <v>21</v>
      </c>
      <c r="J100" s="9">
        <v>12000</v>
      </c>
      <c r="K100" s="15" t="s">
        <v>1564</v>
      </c>
      <c r="L100" s="23">
        <v>12000</v>
      </c>
      <c r="M100" s="24" t="s">
        <v>1079</v>
      </c>
    </row>
    <row r="101" spans="1:13" x14ac:dyDescent="0.3">
      <c r="A101" s="9" t="s">
        <v>14</v>
      </c>
      <c r="B101" s="9" t="s">
        <v>15</v>
      </c>
      <c r="C101" s="9">
        <v>1</v>
      </c>
      <c r="D101" s="9">
        <v>4</v>
      </c>
      <c r="E101" s="9" t="s">
        <v>1565</v>
      </c>
      <c r="F101" s="9" t="s">
        <v>1566</v>
      </c>
      <c r="G101" s="9" t="s">
        <v>28</v>
      </c>
      <c r="H101" s="21" t="s">
        <v>1567</v>
      </c>
      <c r="I101" s="9" t="s">
        <v>1568</v>
      </c>
      <c r="J101" s="9">
        <v>12000</v>
      </c>
      <c r="K101" s="15" t="s">
        <v>1569</v>
      </c>
      <c r="L101" s="23">
        <v>12000</v>
      </c>
      <c r="M101" s="24" t="s">
        <v>1079</v>
      </c>
    </row>
    <row r="102" spans="1:13" x14ac:dyDescent="0.3">
      <c r="A102" s="9" t="s">
        <v>14</v>
      </c>
      <c r="B102" s="9" t="s">
        <v>15</v>
      </c>
      <c r="C102" s="9">
        <v>1</v>
      </c>
      <c r="D102" s="9">
        <v>4</v>
      </c>
      <c r="E102" s="9" t="s">
        <v>1570</v>
      </c>
      <c r="F102" s="9" t="s">
        <v>1571</v>
      </c>
      <c r="G102" s="9" t="s">
        <v>215</v>
      </c>
      <c r="H102" s="21" t="s">
        <v>1572</v>
      </c>
      <c r="I102" s="9" t="s">
        <v>1573</v>
      </c>
      <c r="J102" s="9">
        <v>12000</v>
      </c>
      <c r="K102" s="15" t="s">
        <v>1574</v>
      </c>
      <c r="L102" s="23">
        <v>12000</v>
      </c>
      <c r="M102" s="24" t="s">
        <v>1079</v>
      </c>
    </row>
    <row r="103" spans="1:13" x14ac:dyDescent="0.3">
      <c r="A103" s="9" t="s">
        <v>14</v>
      </c>
      <c r="B103" s="9" t="s">
        <v>15</v>
      </c>
      <c r="C103" s="9">
        <v>1</v>
      </c>
      <c r="D103" s="9">
        <v>4</v>
      </c>
      <c r="E103" s="9" t="s">
        <v>1575</v>
      </c>
      <c r="F103" s="9" t="s">
        <v>1576</v>
      </c>
      <c r="G103" s="9" t="s">
        <v>294</v>
      </c>
      <c r="H103" s="21" t="s">
        <v>1577</v>
      </c>
      <c r="I103" s="9" t="s">
        <v>1578</v>
      </c>
      <c r="J103" s="9">
        <v>12000</v>
      </c>
      <c r="K103" s="15" t="s">
        <v>1579</v>
      </c>
      <c r="L103" s="23">
        <v>12000</v>
      </c>
      <c r="M103" s="24" t="s">
        <v>1079</v>
      </c>
    </row>
    <row r="104" spans="1:13" x14ac:dyDescent="0.3">
      <c r="A104" s="9" t="s">
        <v>14</v>
      </c>
      <c r="B104" s="9" t="s">
        <v>15</v>
      </c>
      <c r="C104" s="9">
        <v>1</v>
      </c>
      <c r="D104" s="9">
        <v>4</v>
      </c>
      <c r="E104" s="9" t="s">
        <v>1580</v>
      </c>
      <c r="F104" s="9" t="s">
        <v>1581</v>
      </c>
      <c r="G104" s="9" t="s">
        <v>314</v>
      </c>
      <c r="H104" s="21" t="s">
        <v>1582</v>
      </c>
      <c r="I104" s="9" t="s">
        <v>21</v>
      </c>
      <c r="J104" s="9">
        <v>12000</v>
      </c>
      <c r="K104" s="15" t="s">
        <v>1583</v>
      </c>
      <c r="L104" s="23">
        <v>12000</v>
      </c>
      <c r="M104" s="24" t="s">
        <v>1079</v>
      </c>
    </row>
    <row r="105" spans="1:13" x14ac:dyDescent="0.3">
      <c r="A105" s="9" t="s">
        <v>14</v>
      </c>
      <c r="B105" s="9" t="s">
        <v>15</v>
      </c>
      <c r="C105" s="9">
        <v>1</v>
      </c>
      <c r="D105" s="9">
        <v>4</v>
      </c>
      <c r="E105" s="9" t="s">
        <v>1584</v>
      </c>
      <c r="F105" s="9" t="s">
        <v>809</v>
      </c>
      <c r="G105" s="9" t="s">
        <v>1518</v>
      </c>
      <c r="H105" s="21" t="s">
        <v>1585</v>
      </c>
      <c r="I105" s="9" t="s">
        <v>1586</v>
      </c>
      <c r="J105" s="9">
        <v>4000</v>
      </c>
      <c r="K105" s="25">
        <v>55500723407</v>
      </c>
      <c r="L105" s="26">
        <v>4000</v>
      </c>
      <c r="M105" s="24" t="s">
        <v>1079</v>
      </c>
    </row>
    <row r="106" spans="1:13" x14ac:dyDescent="0.3">
      <c r="A106" s="9" t="s">
        <v>14</v>
      </c>
      <c r="B106" s="9" t="s">
        <v>15</v>
      </c>
      <c r="C106" s="9">
        <v>1</v>
      </c>
      <c r="D106" s="9">
        <v>4</v>
      </c>
      <c r="E106" s="9" t="s">
        <v>1588</v>
      </c>
      <c r="F106" s="9" t="s">
        <v>387</v>
      </c>
      <c r="G106" s="9" t="s">
        <v>60</v>
      </c>
      <c r="H106" s="21" t="s">
        <v>1589</v>
      </c>
      <c r="I106" s="9" t="s">
        <v>1590</v>
      </c>
      <c r="J106" s="9">
        <v>12000</v>
      </c>
      <c r="K106" s="15" t="s">
        <v>1591</v>
      </c>
      <c r="L106" s="23">
        <v>12000</v>
      </c>
      <c r="M106" s="24" t="s">
        <v>1079</v>
      </c>
    </row>
    <row r="107" spans="1:13" x14ac:dyDescent="0.3">
      <c r="A107" s="9" t="s">
        <v>14</v>
      </c>
      <c r="B107" s="9" t="s">
        <v>15</v>
      </c>
      <c r="C107" s="9">
        <v>1</v>
      </c>
      <c r="D107" s="9">
        <v>4</v>
      </c>
      <c r="E107" s="9" t="s">
        <v>1592</v>
      </c>
      <c r="F107" s="9" t="s">
        <v>1593</v>
      </c>
      <c r="G107" s="9" t="s">
        <v>242</v>
      </c>
      <c r="H107" s="21" t="s">
        <v>1594</v>
      </c>
      <c r="I107" s="9" t="s">
        <v>1198</v>
      </c>
      <c r="J107" s="9">
        <v>12000</v>
      </c>
      <c r="K107" s="15" t="s">
        <v>1595</v>
      </c>
      <c r="L107" s="23">
        <v>12000</v>
      </c>
      <c r="M107" s="24" t="s">
        <v>1079</v>
      </c>
    </row>
    <row r="108" spans="1:13" x14ac:dyDescent="0.3">
      <c r="A108" s="9" t="s">
        <v>14</v>
      </c>
      <c r="B108" s="9" t="s">
        <v>15</v>
      </c>
      <c r="C108" s="9">
        <v>1</v>
      </c>
      <c r="D108" s="9">
        <v>4</v>
      </c>
      <c r="E108" s="9" t="s">
        <v>1596</v>
      </c>
      <c r="F108" s="9" t="s">
        <v>1597</v>
      </c>
      <c r="G108" s="9" t="s">
        <v>1598</v>
      </c>
      <c r="H108" s="21" t="s">
        <v>1599</v>
      </c>
      <c r="I108" s="9" t="s">
        <v>1077</v>
      </c>
      <c r="J108" s="9">
        <v>12000</v>
      </c>
      <c r="K108" s="15" t="s">
        <v>1601</v>
      </c>
      <c r="L108" s="23">
        <v>12000</v>
      </c>
      <c r="M108" s="24" t="s">
        <v>1079</v>
      </c>
    </row>
    <row r="109" spans="1:13" x14ac:dyDescent="0.3">
      <c r="A109" s="9" t="s">
        <v>14</v>
      </c>
      <c r="B109" s="9" t="s">
        <v>15</v>
      </c>
      <c r="C109" s="9">
        <v>1</v>
      </c>
      <c r="D109" s="9">
        <v>4</v>
      </c>
      <c r="E109" s="9" t="s">
        <v>1602</v>
      </c>
      <c r="F109" s="9" t="s">
        <v>1603</v>
      </c>
      <c r="G109" s="9" t="s">
        <v>1604</v>
      </c>
      <c r="H109" s="21" t="s">
        <v>1605</v>
      </c>
      <c r="I109" s="9" t="s">
        <v>1198</v>
      </c>
      <c r="J109" s="9">
        <v>12000</v>
      </c>
      <c r="K109" s="15" t="s">
        <v>1606</v>
      </c>
      <c r="L109" s="23">
        <v>12000</v>
      </c>
      <c r="M109" s="24" t="s">
        <v>1079</v>
      </c>
    </row>
    <row r="110" spans="1:13" x14ac:dyDescent="0.3">
      <c r="A110" s="9" t="s">
        <v>14</v>
      </c>
      <c r="B110" s="9" t="s">
        <v>15</v>
      </c>
      <c r="C110" s="9">
        <v>1</v>
      </c>
      <c r="D110" s="9">
        <v>4</v>
      </c>
      <c r="E110" s="9" t="s">
        <v>1607</v>
      </c>
      <c r="F110" s="9" t="s">
        <v>1608</v>
      </c>
      <c r="G110" s="9" t="s">
        <v>18</v>
      </c>
      <c r="H110" s="21" t="s">
        <v>1609</v>
      </c>
      <c r="I110" s="9" t="s">
        <v>1208</v>
      </c>
      <c r="J110" s="9">
        <v>12000</v>
      </c>
      <c r="K110" s="15" t="s">
        <v>1610</v>
      </c>
      <c r="L110" s="23">
        <v>12000</v>
      </c>
      <c r="M110" s="24" t="s">
        <v>1079</v>
      </c>
    </row>
    <row r="111" spans="1:13" x14ac:dyDescent="0.3">
      <c r="A111" s="9" t="s">
        <v>14</v>
      </c>
      <c r="B111" s="9" t="s">
        <v>15</v>
      </c>
      <c r="C111" s="9">
        <v>1</v>
      </c>
      <c r="D111" s="9">
        <v>4</v>
      </c>
      <c r="E111" s="9" t="s">
        <v>1611</v>
      </c>
      <c r="F111" s="9" t="s">
        <v>1612</v>
      </c>
      <c r="G111" s="9" t="s">
        <v>163</v>
      </c>
      <c r="H111" s="21" t="s">
        <v>1613</v>
      </c>
      <c r="I111" s="9" t="s">
        <v>1501</v>
      </c>
      <c r="J111" s="9">
        <v>12000</v>
      </c>
      <c r="K111" s="15" t="s">
        <v>1614</v>
      </c>
      <c r="L111" s="23">
        <v>12000</v>
      </c>
      <c r="M111" s="24" t="s">
        <v>1079</v>
      </c>
    </row>
    <row r="112" spans="1:13" x14ac:dyDescent="0.3">
      <c r="A112" s="9" t="s">
        <v>14</v>
      </c>
      <c r="B112" s="9" t="s">
        <v>15</v>
      </c>
      <c r="C112" s="9">
        <v>1</v>
      </c>
      <c r="D112" s="9">
        <v>4</v>
      </c>
      <c r="E112" s="9" t="s">
        <v>1615</v>
      </c>
      <c r="F112" s="9" t="s">
        <v>1616</v>
      </c>
      <c r="G112" s="9" t="s">
        <v>1161</v>
      </c>
      <c r="H112" s="21" t="s">
        <v>1162</v>
      </c>
      <c r="I112" s="9" t="s">
        <v>1163</v>
      </c>
      <c r="J112" s="9">
        <v>4000</v>
      </c>
      <c r="K112" s="27"/>
      <c r="L112" s="26">
        <v>0</v>
      </c>
      <c r="M112" s="24" t="s">
        <v>1079</v>
      </c>
    </row>
    <row r="113" spans="1:13" x14ac:dyDescent="0.3">
      <c r="A113" s="9" t="s">
        <v>14</v>
      </c>
      <c r="B113" s="9" t="s">
        <v>15</v>
      </c>
      <c r="C113" s="9">
        <v>1</v>
      </c>
      <c r="D113" s="9">
        <v>4</v>
      </c>
      <c r="E113" s="9" t="s">
        <v>1617</v>
      </c>
      <c r="F113" s="9" t="s">
        <v>1618</v>
      </c>
      <c r="G113" s="9" t="s">
        <v>60</v>
      </c>
      <c r="H113" s="21" t="s">
        <v>1619</v>
      </c>
      <c r="I113" s="9" t="s">
        <v>1374</v>
      </c>
      <c r="J113" s="9">
        <v>12000</v>
      </c>
      <c r="K113" s="15" t="s">
        <v>1620</v>
      </c>
      <c r="L113" s="23">
        <v>12000</v>
      </c>
      <c r="M113" s="24" t="s">
        <v>1079</v>
      </c>
    </row>
    <row r="114" spans="1:13" x14ac:dyDescent="0.3">
      <c r="A114" s="9" t="s">
        <v>14</v>
      </c>
      <c r="B114" s="9" t="s">
        <v>15</v>
      </c>
      <c r="C114" s="9">
        <v>1</v>
      </c>
      <c r="D114" s="9">
        <v>4</v>
      </c>
      <c r="E114" s="9" t="s">
        <v>1621</v>
      </c>
      <c r="F114" s="9" t="s">
        <v>1622</v>
      </c>
      <c r="G114" s="9" t="s">
        <v>163</v>
      </c>
      <c r="H114" s="21" t="s">
        <v>1623</v>
      </c>
      <c r="I114" s="9" t="s">
        <v>1624</v>
      </c>
      <c r="J114" s="9">
        <v>12000</v>
      </c>
      <c r="K114" s="15" t="s">
        <v>1625</v>
      </c>
      <c r="L114" s="23">
        <v>12000</v>
      </c>
      <c r="M114" s="24" t="s">
        <v>1079</v>
      </c>
    </row>
    <row r="115" spans="1:13" x14ac:dyDescent="0.3">
      <c r="A115" s="9" t="s">
        <v>14</v>
      </c>
      <c r="B115" s="9" t="s">
        <v>15</v>
      </c>
      <c r="C115" s="9">
        <v>1</v>
      </c>
      <c r="D115" s="9">
        <v>4</v>
      </c>
      <c r="E115" s="9" t="s">
        <v>1626</v>
      </c>
      <c r="F115" s="9" t="s">
        <v>1627</v>
      </c>
      <c r="G115" s="9" t="s">
        <v>113</v>
      </c>
      <c r="H115" s="21" t="s">
        <v>1628</v>
      </c>
      <c r="I115" s="9" t="s">
        <v>1077</v>
      </c>
      <c r="J115" s="9">
        <v>12000</v>
      </c>
      <c r="K115" s="15" t="s">
        <v>1629</v>
      </c>
      <c r="L115" s="23">
        <v>12000</v>
      </c>
      <c r="M115" s="24" t="s">
        <v>1079</v>
      </c>
    </row>
    <row r="116" spans="1:13" x14ac:dyDescent="0.3">
      <c r="A116" s="9" t="s">
        <v>14</v>
      </c>
      <c r="B116" s="9" t="s">
        <v>15</v>
      </c>
      <c r="C116" s="9">
        <v>1</v>
      </c>
      <c r="D116" s="9">
        <v>4</v>
      </c>
      <c r="E116" s="9" t="s">
        <v>1630</v>
      </c>
      <c r="F116" s="9" t="s">
        <v>1631</v>
      </c>
      <c r="G116" s="9" t="s">
        <v>1604</v>
      </c>
      <c r="H116" s="21" t="s">
        <v>1632</v>
      </c>
      <c r="I116" s="9" t="s">
        <v>1198</v>
      </c>
      <c r="J116" s="9">
        <v>12000</v>
      </c>
      <c r="K116" s="15" t="s">
        <v>1633</v>
      </c>
      <c r="L116" s="23">
        <v>12000</v>
      </c>
      <c r="M116" s="24" t="s">
        <v>1079</v>
      </c>
    </row>
    <row r="117" spans="1:13" x14ac:dyDescent="0.3">
      <c r="A117" s="9" t="s">
        <v>14</v>
      </c>
      <c r="B117" s="9" t="s">
        <v>15</v>
      </c>
      <c r="C117" s="9">
        <v>1</v>
      </c>
      <c r="D117" s="9">
        <v>4</v>
      </c>
      <c r="E117" s="9" t="s">
        <v>1634</v>
      </c>
      <c r="F117" s="9" t="s">
        <v>1635</v>
      </c>
      <c r="G117" s="9" t="s">
        <v>1636</v>
      </c>
      <c r="H117" s="21" t="s">
        <v>1637</v>
      </c>
      <c r="I117" s="9" t="s">
        <v>1325</v>
      </c>
      <c r="J117" s="9">
        <v>12000</v>
      </c>
      <c r="K117" s="15" t="s">
        <v>1638</v>
      </c>
      <c r="L117" s="23">
        <v>12000</v>
      </c>
      <c r="M117" s="24" t="s">
        <v>1079</v>
      </c>
    </row>
    <row r="118" spans="1:13" x14ac:dyDescent="0.3">
      <c r="A118" s="9" t="s">
        <v>14</v>
      </c>
      <c r="B118" s="9" t="s">
        <v>15</v>
      </c>
      <c r="C118" s="9">
        <v>1</v>
      </c>
      <c r="D118" s="9">
        <v>4</v>
      </c>
      <c r="E118" s="9" t="s">
        <v>1639</v>
      </c>
      <c r="F118" s="9" t="s">
        <v>1640</v>
      </c>
      <c r="G118" s="9" t="s">
        <v>294</v>
      </c>
      <c r="H118" s="21" t="s">
        <v>1641</v>
      </c>
      <c r="I118" s="9" t="s">
        <v>1194</v>
      </c>
      <c r="J118" s="9">
        <v>12000</v>
      </c>
      <c r="K118" s="15" t="s">
        <v>1642</v>
      </c>
      <c r="L118" s="23">
        <v>12000</v>
      </c>
      <c r="M118" s="24" t="s">
        <v>1079</v>
      </c>
    </row>
    <row r="119" spans="1:13" x14ac:dyDescent="0.3">
      <c r="A119" s="9" t="s">
        <v>14</v>
      </c>
      <c r="B119" s="9" t="s">
        <v>15</v>
      </c>
      <c r="C119" s="9">
        <v>1</v>
      </c>
      <c r="D119" s="9">
        <v>4</v>
      </c>
      <c r="E119" s="9" t="s">
        <v>1643</v>
      </c>
      <c r="F119" s="9" t="s">
        <v>1644</v>
      </c>
      <c r="G119" s="9" t="s">
        <v>215</v>
      </c>
      <c r="H119" s="21" t="s">
        <v>1645</v>
      </c>
      <c r="I119" s="9" t="s">
        <v>1287</v>
      </c>
      <c r="J119" s="9">
        <v>12000</v>
      </c>
      <c r="K119" s="15" t="s">
        <v>1646</v>
      </c>
      <c r="L119" s="23">
        <v>12000</v>
      </c>
      <c r="M119" s="24" t="s">
        <v>1079</v>
      </c>
    </row>
    <row r="120" spans="1:13" x14ac:dyDescent="0.3">
      <c r="A120" s="9" t="s">
        <v>14</v>
      </c>
      <c r="B120" s="9" t="s">
        <v>15</v>
      </c>
      <c r="C120" s="9">
        <v>1</v>
      </c>
      <c r="D120" s="9">
        <v>4</v>
      </c>
      <c r="E120" s="9" t="s">
        <v>1647</v>
      </c>
      <c r="F120" s="9" t="s">
        <v>346</v>
      </c>
      <c r="G120" s="9" t="s">
        <v>1648</v>
      </c>
      <c r="H120" s="21" t="s">
        <v>1649</v>
      </c>
      <c r="I120" s="9" t="s">
        <v>1232</v>
      </c>
      <c r="J120" s="9">
        <v>12000</v>
      </c>
      <c r="K120" s="15" t="s">
        <v>1650</v>
      </c>
      <c r="L120" s="23">
        <v>12000</v>
      </c>
      <c r="M120" s="24" t="s">
        <v>1079</v>
      </c>
    </row>
    <row r="121" spans="1:13" x14ac:dyDescent="0.3">
      <c r="A121" s="9" t="s">
        <v>14</v>
      </c>
      <c r="B121" s="9" t="s">
        <v>15</v>
      </c>
      <c r="C121" s="9">
        <v>1</v>
      </c>
      <c r="D121" s="9">
        <v>4</v>
      </c>
      <c r="E121" s="9" t="s">
        <v>1651</v>
      </c>
      <c r="F121" s="9" t="s">
        <v>346</v>
      </c>
      <c r="G121" s="9" t="s">
        <v>1652</v>
      </c>
      <c r="H121" s="21" t="s">
        <v>1653</v>
      </c>
      <c r="I121" s="9" t="s">
        <v>1287</v>
      </c>
      <c r="J121" s="9">
        <v>12000</v>
      </c>
      <c r="K121" s="15" t="s">
        <v>1654</v>
      </c>
      <c r="L121" s="23">
        <v>12000</v>
      </c>
      <c r="M121" s="24" t="s">
        <v>1079</v>
      </c>
    </row>
    <row r="122" spans="1:13" x14ac:dyDescent="0.3">
      <c r="A122" s="9" t="s">
        <v>14</v>
      </c>
      <c r="B122" s="9" t="s">
        <v>15</v>
      </c>
      <c r="C122" s="9">
        <v>1</v>
      </c>
      <c r="D122" s="9">
        <v>4</v>
      </c>
      <c r="E122" s="9" t="s">
        <v>1655</v>
      </c>
      <c r="F122" s="9" t="s">
        <v>1656</v>
      </c>
      <c r="G122" s="9" t="s">
        <v>391</v>
      </c>
      <c r="H122" s="21" t="s">
        <v>1657</v>
      </c>
      <c r="I122" s="9" t="s">
        <v>392</v>
      </c>
      <c r="J122" s="9">
        <v>12000</v>
      </c>
      <c r="K122" s="15" t="s">
        <v>1658</v>
      </c>
      <c r="L122" s="23">
        <v>12000</v>
      </c>
      <c r="M122" s="24" t="s">
        <v>1079</v>
      </c>
    </row>
    <row r="123" spans="1:13" x14ac:dyDescent="0.3">
      <c r="A123" s="9" t="s">
        <v>14</v>
      </c>
      <c r="B123" s="9" t="s">
        <v>15</v>
      </c>
      <c r="C123" s="9">
        <v>1</v>
      </c>
      <c r="D123" s="9">
        <v>4</v>
      </c>
      <c r="E123" s="9" t="s">
        <v>1659</v>
      </c>
      <c r="F123" s="9" t="s">
        <v>653</v>
      </c>
      <c r="G123" s="9" t="s">
        <v>205</v>
      </c>
      <c r="H123" s="21" t="s">
        <v>1660</v>
      </c>
      <c r="I123" s="9" t="s">
        <v>1661</v>
      </c>
      <c r="J123" s="9">
        <v>12000</v>
      </c>
      <c r="K123" s="15" t="s">
        <v>1662</v>
      </c>
      <c r="L123" s="23">
        <v>12000</v>
      </c>
      <c r="M123" s="24" t="s">
        <v>1079</v>
      </c>
    </row>
    <row r="124" spans="1:13" x14ac:dyDescent="0.3">
      <c r="A124" s="9" t="s">
        <v>14</v>
      </c>
      <c r="B124" s="9" t="s">
        <v>15</v>
      </c>
      <c r="C124" s="9">
        <v>1</v>
      </c>
      <c r="D124" s="9">
        <v>4</v>
      </c>
      <c r="E124" s="9" t="s">
        <v>1663</v>
      </c>
      <c r="F124" s="9" t="s">
        <v>355</v>
      </c>
      <c r="G124" s="9" t="s">
        <v>1664</v>
      </c>
      <c r="H124" s="21" t="s">
        <v>1665</v>
      </c>
      <c r="I124" s="9" t="s">
        <v>1077</v>
      </c>
      <c r="J124" s="9">
        <v>12000</v>
      </c>
      <c r="K124" s="15" t="s">
        <v>1666</v>
      </c>
      <c r="L124" s="23">
        <v>12000</v>
      </c>
      <c r="M124" s="24" t="s">
        <v>1079</v>
      </c>
    </row>
    <row r="125" spans="1:13" x14ac:dyDescent="0.3">
      <c r="A125" s="9" t="s">
        <v>14</v>
      </c>
      <c r="B125" s="9" t="s">
        <v>15</v>
      </c>
      <c r="C125" s="9">
        <v>1</v>
      </c>
      <c r="D125" s="9">
        <v>4</v>
      </c>
      <c r="E125" s="9" t="s">
        <v>1667</v>
      </c>
      <c r="F125" s="9" t="s">
        <v>1668</v>
      </c>
      <c r="G125" s="9" t="s">
        <v>210</v>
      </c>
      <c r="H125" s="21" t="s">
        <v>1669</v>
      </c>
      <c r="I125" s="9" t="s">
        <v>1670</v>
      </c>
      <c r="J125" s="9">
        <v>12000</v>
      </c>
      <c r="K125" s="15" t="s">
        <v>1671</v>
      </c>
      <c r="L125" s="23">
        <v>12000</v>
      </c>
      <c r="M125" s="24" t="s">
        <v>1079</v>
      </c>
    </row>
    <row r="126" spans="1:13" x14ac:dyDescent="0.3">
      <c r="A126" s="9" t="s">
        <v>14</v>
      </c>
      <c r="B126" s="9" t="s">
        <v>15</v>
      </c>
      <c r="C126" s="9">
        <v>1</v>
      </c>
      <c r="D126" s="9">
        <v>4</v>
      </c>
      <c r="E126" s="9" t="s">
        <v>1672</v>
      </c>
      <c r="F126" s="9" t="s">
        <v>1673</v>
      </c>
      <c r="G126" s="9" t="s">
        <v>314</v>
      </c>
      <c r="H126" s="21" t="s">
        <v>1674</v>
      </c>
      <c r="I126" s="9" t="s">
        <v>1675</v>
      </c>
      <c r="J126" s="9">
        <v>12000</v>
      </c>
      <c r="K126" s="15" t="s">
        <v>1676</v>
      </c>
      <c r="L126" s="23">
        <v>12000</v>
      </c>
      <c r="M126" s="24" t="s">
        <v>1079</v>
      </c>
    </row>
    <row r="127" spans="1:13" x14ac:dyDescent="0.3">
      <c r="A127" s="9" t="s">
        <v>14</v>
      </c>
      <c r="B127" s="9" t="s">
        <v>15</v>
      </c>
      <c r="C127" s="9">
        <v>1</v>
      </c>
      <c r="D127" s="9">
        <v>4</v>
      </c>
      <c r="E127" s="9" t="s">
        <v>1677</v>
      </c>
      <c r="F127" s="9" t="s">
        <v>372</v>
      </c>
      <c r="G127" s="9" t="s">
        <v>1678</v>
      </c>
      <c r="H127" s="21" t="s">
        <v>1679</v>
      </c>
      <c r="I127" s="9" t="s">
        <v>1337</v>
      </c>
      <c r="J127" s="9">
        <v>8000</v>
      </c>
      <c r="K127" s="25">
        <v>55500768491</v>
      </c>
      <c r="L127" s="26">
        <v>8000</v>
      </c>
      <c r="M127" s="24" t="s">
        <v>1079</v>
      </c>
    </row>
    <row r="128" spans="1:13" x14ac:dyDescent="0.3">
      <c r="A128" s="9" t="s">
        <v>14</v>
      </c>
      <c r="B128" s="9" t="s">
        <v>15</v>
      </c>
      <c r="C128" s="9">
        <v>1</v>
      </c>
      <c r="D128" s="9">
        <v>4</v>
      </c>
      <c r="E128" s="9" t="s">
        <v>1680</v>
      </c>
      <c r="F128" s="9" t="s">
        <v>372</v>
      </c>
      <c r="G128" s="9" t="s">
        <v>1681</v>
      </c>
      <c r="H128" s="21" t="s">
        <v>1682</v>
      </c>
      <c r="I128" s="9" t="s">
        <v>30</v>
      </c>
      <c r="J128" s="9">
        <v>4000</v>
      </c>
      <c r="K128" s="25">
        <v>55500560446</v>
      </c>
      <c r="L128" s="26">
        <v>4000</v>
      </c>
      <c r="M128" s="24" t="s">
        <v>1079</v>
      </c>
    </row>
    <row r="129" spans="1:13" x14ac:dyDescent="0.3">
      <c r="A129" s="9" t="s">
        <v>14</v>
      </c>
      <c r="B129" s="9" t="s">
        <v>15</v>
      </c>
      <c r="C129" s="9">
        <v>1</v>
      </c>
      <c r="D129" s="9">
        <v>4</v>
      </c>
      <c r="E129" s="9" t="s">
        <v>1683</v>
      </c>
      <c r="F129" s="9" t="s">
        <v>108</v>
      </c>
      <c r="G129" s="9" t="s">
        <v>49</v>
      </c>
      <c r="H129" s="21" t="s">
        <v>1684</v>
      </c>
      <c r="I129" s="9" t="s">
        <v>1685</v>
      </c>
      <c r="J129" s="9">
        <v>12000</v>
      </c>
      <c r="K129" s="15" t="s">
        <v>1686</v>
      </c>
      <c r="L129" s="23">
        <v>12000</v>
      </c>
      <c r="M129" s="24" t="s">
        <v>1079</v>
      </c>
    </row>
    <row r="130" spans="1:13" x14ac:dyDescent="0.3">
      <c r="A130" s="9" t="s">
        <v>14</v>
      </c>
      <c r="B130" s="9" t="s">
        <v>15</v>
      </c>
      <c r="C130" s="9">
        <v>1</v>
      </c>
      <c r="D130" s="9">
        <v>4</v>
      </c>
      <c r="E130" s="9" t="s">
        <v>1687</v>
      </c>
      <c r="F130" s="9" t="s">
        <v>239</v>
      </c>
      <c r="G130" s="9" t="s">
        <v>1688</v>
      </c>
      <c r="H130" s="21" t="s">
        <v>1689</v>
      </c>
      <c r="I130" s="9" t="s">
        <v>1208</v>
      </c>
      <c r="J130" s="9">
        <v>4000</v>
      </c>
      <c r="K130" s="25">
        <v>55500170429</v>
      </c>
      <c r="L130" s="26">
        <v>4000</v>
      </c>
      <c r="M130" s="24" t="s">
        <v>1079</v>
      </c>
    </row>
    <row r="131" spans="1:13" x14ac:dyDescent="0.3">
      <c r="A131" s="9" t="s">
        <v>14</v>
      </c>
      <c r="B131" s="9" t="s">
        <v>15</v>
      </c>
      <c r="C131" s="9">
        <v>1</v>
      </c>
      <c r="D131" s="9">
        <v>4</v>
      </c>
      <c r="E131" s="9" t="s">
        <v>1690</v>
      </c>
      <c r="F131" s="9" t="s">
        <v>1691</v>
      </c>
      <c r="G131" s="9" t="s">
        <v>1692</v>
      </c>
      <c r="H131" s="21" t="s">
        <v>1693</v>
      </c>
      <c r="I131" s="9" t="s">
        <v>21</v>
      </c>
      <c r="J131" s="9">
        <v>12000</v>
      </c>
      <c r="K131" s="15" t="s">
        <v>1694</v>
      </c>
      <c r="L131" s="23">
        <v>12000</v>
      </c>
      <c r="M131" s="24" t="s">
        <v>1079</v>
      </c>
    </row>
    <row r="132" spans="1:13" x14ac:dyDescent="0.3">
      <c r="A132" s="9" t="s">
        <v>14</v>
      </c>
      <c r="B132" s="9" t="s">
        <v>15</v>
      </c>
      <c r="C132" s="9">
        <v>1</v>
      </c>
      <c r="D132" s="9">
        <v>4</v>
      </c>
      <c r="E132" s="9" t="s">
        <v>1695</v>
      </c>
      <c r="F132" s="9" t="s">
        <v>390</v>
      </c>
      <c r="G132" s="9" t="s">
        <v>113</v>
      </c>
      <c r="H132" s="21" t="s">
        <v>1696</v>
      </c>
      <c r="I132" s="9" t="s">
        <v>1077</v>
      </c>
      <c r="J132" s="9">
        <v>12000</v>
      </c>
      <c r="K132" s="15" t="s">
        <v>1697</v>
      </c>
      <c r="L132" s="23">
        <v>12000</v>
      </c>
      <c r="M132" s="24" t="s">
        <v>1079</v>
      </c>
    </row>
    <row r="133" spans="1:13" x14ac:dyDescent="0.3">
      <c r="A133" s="9" t="s">
        <v>14</v>
      </c>
      <c r="B133" s="9" t="s">
        <v>15</v>
      </c>
      <c r="C133" s="9">
        <v>1</v>
      </c>
      <c r="D133" s="9">
        <v>4</v>
      </c>
      <c r="E133" s="9" t="s">
        <v>1698</v>
      </c>
      <c r="F133" s="9" t="s">
        <v>1699</v>
      </c>
      <c r="G133" s="9" t="s">
        <v>1700</v>
      </c>
      <c r="H133" s="21" t="s">
        <v>1701</v>
      </c>
      <c r="I133" s="9" t="s">
        <v>1511</v>
      </c>
      <c r="J133" s="9">
        <v>12000</v>
      </c>
      <c r="K133" s="15" t="s">
        <v>1702</v>
      </c>
      <c r="L133" s="23">
        <v>12000</v>
      </c>
      <c r="M133" s="24" t="s">
        <v>1079</v>
      </c>
    </row>
    <row r="134" spans="1:13" x14ac:dyDescent="0.3">
      <c r="A134" s="9" t="s">
        <v>14</v>
      </c>
      <c r="B134" s="9" t="s">
        <v>15</v>
      </c>
      <c r="C134" s="9">
        <v>1</v>
      </c>
      <c r="D134" s="9">
        <v>4</v>
      </c>
      <c r="E134" s="9" t="s">
        <v>1703</v>
      </c>
      <c r="F134" s="9" t="s">
        <v>1704</v>
      </c>
      <c r="G134" s="9" t="s">
        <v>314</v>
      </c>
      <c r="H134" s="21" t="s">
        <v>1705</v>
      </c>
      <c r="I134" s="9" t="s">
        <v>1706</v>
      </c>
      <c r="J134" s="9">
        <v>12000</v>
      </c>
      <c r="K134" s="15" t="s">
        <v>1707</v>
      </c>
      <c r="L134" s="23">
        <v>12000</v>
      </c>
      <c r="M134" s="24" t="s">
        <v>1079</v>
      </c>
    </row>
    <row r="135" spans="1:13" x14ac:dyDescent="0.3">
      <c r="A135" s="9" t="s">
        <v>14</v>
      </c>
      <c r="B135" s="9" t="s">
        <v>15</v>
      </c>
      <c r="C135" s="9">
        <v>1</v>
      </c>
      <c r="D135" s="9">
        <v>4</v>
      </c>
      <c r="E135" s="9" t="s">
        <v>1708</v>
      </c>
      <c r="F135" s="9" t="s">
        <v>358</v>
      </c>
      <c r="G135" s="9" t="s">
        <v>1709</v>
      </c>
      <c r="H135" s="21" t="s">
        <v>1710</v>
      </c>
      <c r="I135" s="9" t="s">
        <v>1711</v>
      </c>
      <c r="J135" s="9">
        <v>12000</v>
      </c>
      <c r="K135" s="15" t="s">
        <v>1712</v>
      </c>
      <c r="L135" s="23">
        <v>12000</v>
      </c>
      <c r="M135" s="24" t="s">
        <v>1079</v>
      </c>
    </row>
    <row r="136" spans="1:13" x14ac:dyDescent="0.3">
      <c r="A136" s="9" t="s">
        <v>14</v>
      </c>
      <c r="B136" s="9" t="s">
        <v>15</v>
      </c>
      <c r="C136" s="9">
        <v>1</v>
      </c>
      <c r="D136" s="9">
        <v>4</v>
      </c>
      <c r="E136" s="9" t="s">
        <v>1713</v>
      </c>
      <c r="F136" s="9" t="s">
        <v>1157</v>
      </c>
      <c r="G136" s="9" t="s">
        <v>1494</v>
      </c>
      <c r="H136" s="21" t="s">
        <v>1714</v>
      </c>
      <c r="I136" s="9" t="s">
        <v>1150</v>
      </c>
      <c r="J136" s="9">
        <v>12000</v>
      </c>
      <c r="K136" s="15" t="s">
        <v>1715</v>
      </c>
      <c r="L136" s="23">
        <v>12000</v>
      </c>
      <c r="M136" s="24" t="s">
        <v>1079</v>
      </c>
    </row>
    <row r="137" spans="1:13" x14ac:dyDescent="0.3">
      <c r="A137" s="9" t="s">
        <v>14</v>
      </c>
      <c r="B137" s="9" t="s">
        <v>15</v>
      </c>
      <c r="C137" s="9">
        <v>1</v>
      </c>
      <c r="D137" s="9">
        <v>4</v>
      </c>
      <c r="E137" s="9" t="s">
        <v>1716</v>
      </c>
      <c r="F137" s="9" t="s">
        <v>413</v>
      </c>
      <c r="G137" s="9" t="s">
        <v>1717</v>
      </c>
      <c r="H137" s="21" t="s">
        <v>1718</v>
      </c>
      <c r="I137" s="9" t="s">
        <v>1358</v>
      </c>
      <c r="J137" s="9">
        <v>12000</v>
      </c>
      <c r="K137" s="15" t="s">
        <v>1719</v>
      </c>
      <c r="L137" s="23">
        <v>12000</v>
      </c>
      <c r="M137" s="24" t="s">
        <v>1079</v>
      </c>
    </row>
    <row r="138" spans="1:13" x14ac:dyDescent="0.3">
      <c r="A138" s="9" t="s">
        <v>14</v>
      </c>
      <c r="B138" s="9" t="s">
        <v>15</v>
      </c>
      <c r="C138" s="9">
        <v>1</v>
      </c>
      <c r="D138" s="9">
        <v>4</v>
      </c>
      <c r="E138" s="9" t="s">
        <v>1720</v>
      </c>
      <c r="F138" s="9" t="s">
        <v>1721</v>
      </c>
      <c r="G138" s="9" t="s">
        <v>288</v>
      </c>
      <c r="H138" s="21" t="s">
        <v>1722</v>
      </c>
      <c r="I138" s="9" t="s">
        <v>1723</v>
      </c>
      <c r="J138" s="9">
        <v>12000</v>
      </c>
      <c r="K138" s="15" t="s">
        <v>1724</v>
      </c>
      <c r="L138" s="23">
        <v>12000</v>
      </c>
      <c r="M138" s="24" t="s">
        <v>1079</v>
      </c>
    </row>
    <row r="139" spans="1:13" x14ac:dyDescent="0.3">
      <c r="A139" s="9" t="s">
        <v>14</v>
      </c>
      <c r="B139" s="9" t="s">
        <v>15</v>
      </c>
      <c r="C139" s="9">
        <v>1</v>
      </c>
      <c r="D139" s="9">
        <v>4</v>
      </c>
      <c r="E139" s="9" t="s">
        <v>1725</v>
      </c>
      <c r="F139" s="9" t="s">
        <v>1726</v>
      </c>
      <c r="G139" s="9" t="s">
        <v>71</v>
      </c>
      <c r="H139" s="21" t="s">
        <v>1727</v>
      </c>
      <c r="I139" s="9" t="s">
        <v>1728</v>
      </c>
      <c r="J139" s="9">
        <v>12000</v>
      </c>
      <c r="K139" s="15" t="s">
        <v>1729</v>
      </c>
      <c r="L139" s="23">
        <v>12000</v>
      </c>
      <c r="M139" s="24" t="s">
        <v>1079</v>
      </c>
    </row>
    <row r="140" spans="1:13" x14ac:dyDescent="0.3">
      <c r="A140" s="9" t="s">
        <v>14</v>
      </c>
      <c r="B140" s="9" t="s">
        <v>15</v>
      </c>
      <c r="C140" s="9">
        <v>1</v>
      </c>
      <c r="D140" s="9">
        <v>4</v>
      </c>
      <c r="E140" s="9" t="s">
        <v>1730</v>
      </c>
      <c r="F140" s="9" t="s">
        <v>1726</v>
      </c>
      <c r="G140" s="9" t="s">
        <v>86</v>
      </c>
      <c r="H140" s="21" t="s">
        <v>1731</v>
      </c>
      <c r="I140" s="9" t="s">
        <v>1732</v>
      </c>
      <c r="J140" s="9">
        <v>12000</v>
      </c>
      <c r="K140" s="15" t="s">
        <v>1734</v>
      </c>
      <c r="L140" s="23">
        <v>12000</v>
      </c>
      <c r="M140" s="24" t="s">
        <v>1079</v>
      </c>
    </row>
    <row r="141" spans="1:13" x14ac:dyDescent="0.3">
      <c r="A141" s="9" t="s">
        <v>14</v>
      </c>
      <c r="B141" s="9" t="s">
        <v>15</v>
      </c>
      <c r="C141" s="9">
        <v>1</v>
      </c>
      <c r="D141" s="9">
        <v>4</v>
      </c>
      <c r="E141" s="9" t="s">
        <v>1735</v>
      </c>
      <c r="F141" s="9" t="s">
        <v>1736</v>
      </c>
      <c r="G141" s="9" t="s">
        <v>1737</v>
      </c>
      <c r="H141" s="21" t="s">
        <v>1738</v>
      </c>
      <c r="I141" s="9" t="s">
        <v>1739</v>
      </c>
      <c r="J141" s="9">
        <v>4000</v>
      </c>
      <c r="K141" s="25">
        <v>55500560659</v>
      </c>
      <c r="L141" s="26">
        <v>4000</v>
      </c>
      <c r="M141" s="24" t="s">
        <v>1079</v>
      </c>
    </row>
    <row r="142" spans="1:13" x14ac:dyDescent="0.3">
      <c r="A142" s="9" t="s">
        <v>14</v>
      </c>
      <c r="B142" s="9" t="s">
        <v>15</v>
      </c>
      <c r="C142" s="9">
        <v>1</v>
      </c>
      <c r="D142" s="9">
        <v>4</v>
      </c>
      <c r="E142" s="9" t="s">
        <v>1740</v>
      </c>
      <c r="F142" s="9" t="s">
        <v>1741</v>
      </c>
      <c r="G142" s="9" t="s">
        <v>215</v>
      </c>
      <c r="H142" s="21" t="s">
        <v>1742</v>
      </c>
      <c r="I142" s="9" t="s">
        <v>1743</v>
      </c>
      <c r="J142" s="9">
        <v>12000</v>
      </c>
      <c r="K142" s="15" t="s">
        <v>1744</v>
      </c>
      <c r="L142" s="23">
        <v>12000</v>
      </c>
      <c r="M142" s="24" t="s">
        <v>1079</v>
      </c>
    </row>
    <row r="143" spans="1:13" x14ac:dyDescent="0.3">
      <c r="A143" s="9" t="s">
        <v>14</v>
      </c>
      <c r="B143" s="9" t="s">
        <v>15</v>
      </c>
      <c r="C143" s="9">
        <v>1</v>
      </c>
      <c r="D143" s="9">
        <v>4</v>
      </c>
      <c r="E143" s="9" t="s">
        <v>1745</v>
      </c>
      <c r="F143" s="9" t="s">
        <v>1746</v>
      </c>
      <c r="G143" s="9" t="s">
        <v>1747</v>
      </c>
      <c r="H143" s="21" t="s">
        <v>1748</v>
      </c>
      <c r="I143" s="9" t="s">
        <v>1535</v>
      </c>
      <c r="J143" s="9">
        <v>12000</v>
      </c>
      <c r="K143" s="15" t="s">
        <v>1749</v>
      </c>
      <c r="L143" s="23">
        <v>12000</v>
      </c>
      <c r="M143" s="24" t="s">
        <v>1079</v>
      </c>
    </row>
    <row r="144" spans="1:13" x14ac:dyDescent="0.3">
      <c r="A144" s="9" t="s">
        <v>14</v>
      </c>
      <c r="B144" s="9" t="s">
        <v>15</v>
      </c>
      <c r="C144" s="9">
        <v>1</v>
      </c>
      <c r="D144" s="9">
        <v>4</v>
      </c>
      <c r="E144" s="9" t="s">
        <v>1750</v>
      </c>
      <c r="F144" s="9" t="s">
        <v>862</v>
      </c>
      <c r="G144" s="9" t="s">
        <v>288</v>
      </c>
      <c r="H144" s="21" t="s">
        <v>1751</v>
      </c>
      <c r="I144" s="9" t="s">
        <v>1134</v>
      </c>
      <c r="J144" s="9">
        <v>12000</v>
      </c>
      <c r="K144" s="15" t="s">
        <v>1752</v>
      </c>
      <c r="L144" s="23">
        <v>12000</v>
      </c>
      <c r="M144" s="24" t="s">
        <v>1079</v>
      </c>
    </row>
    <row r="145" spans="1:13" x14ac:dyDescent="0.3">
      <c r="A145" s="9" t="s">
        <v>14</v>
      </c>
      <c r="B145" s="9" t="s">
        <v>15</v>
      </c>
      <c r="C145" s="9">
        <v>1</v>
      </c>
      <c r="D145" s="9">
        <v>4</v>
      </c>
      <c r="E145" s="9" t="s">
        <v>1753</v>
      </c>
      <c r="F145" s="9" t="s">
        <v>1754</v>
      </c>
      <c r="G145" s="9" t="s">
        <v>1755</v>
      </c>
      <c r="H145" s="21" t="s">
        <v>1756</v>
      </c>
      <c r="I145" s="9" t="s">
        <v>1757</v>
      </c>
      <c r="J145" s="9">
        <v>12000</v>
      </c>
      <c r="K145" s="15" t="s">
        <v>1758</v>
      </c>
      <c r="L145" s="23">
        <v>12000</v>
      </c>
      <c r="M145" s="24" t="s">
        <v>1079</v>
      </c>
    </row>
    <row r="146" spans="1:13" x14ac:dyDescent="0.3">
      <c r="A146" s="9" t="s">
        <v>14</v>
      </c>
      <c r="B146" s="9" t="s">
        <v>15</v>
      </c>
      <c r="C146" s="9">
        <v>1</v>
      </c>
      <c r="D146" s="9">
        <v>4</v>
      </c>
      <c r="E146" s="9" t="s">
        <v>1759</v>
      </c>
      <c r="F146" s="9" t="s">
        <v>1414</v>
      </c>
      <c r="G146" s="9" t="s">
        <v>1760</v>
      </c>
      <c r="H146" s="21" t="s">
        <v>1761</v>
      </c>
      <c r="I146" s="9" t="s">
        <v>1123</v>
      </c>
      <c r="J146" s="9">
        <v>12000</v>
      </c>
      <c r="K146" s="15" t="s">
        <v>1762</v>
      </c>
      <c r="L146" s="23">
        <v>12000</v>
      </c>
      <c r="M146" s="24" t="s">
        <v>1079</v>
      </c>
    </row>
    <row r="147" spans="1:13" x14ac:dyDescent="0.3">
      <c r="A147" s="9" t="s">
        <v>14</v>
      </c>
      <c r="B147" s="9" t="s">
        <v>15</v>
      </c>
      <c r="C147" s="9">
        <v>1</v>
      </c>
      <c r="D147" s="9">
        <v>4</v>
      </c>
      <c r="E147" s="9" t="s">
        <v>1763</v>
      </c>
      <c r="F147" s="9" t="s">
        <v>1764</v>
      </c>
      <c r="G147" s="9" t="s">
        <v>1765</v>
      </c>
      <c r="H147" s="21" t="s">
        <v>1766</v>
      </c>
      <c r="I147" s="9" t="s">
        <v>1767</v>
      </c>
      <c r="J147" s="9">
        <v>12000</v>
      </c>
      <c r="K147" s="15" t="s">
        <v>1769</v>
      </c>
      <c r="L147" s="23">
        <v>12000</v>
      </c>
      <c r="M147" s="24" t="s">
        <v>1079</v>
      </c>
    </row>
    <row r="148" spans="1:13" x14ac:dyDescent="0.3">
      <c r="A148" s="9" t="s">
        <v>14</v>
      </c>
      <c r="B148" s="9" t="s">
        <v>15</v>
      </c>
      <c r="C148" s="9">
        <v>1</v>
      </c>
      <c r="D148" s="9">
        <v>4</v>
      </c>
      <c r="E148" s="9" t="s">
        <v>1770</v>
      </c>
      <c r="F148" s="9" t="s">
        <v>1771</v>
      </c>
      <c r="G148" s="9" t="s">
        <v>314</v>
      </c>
      <c r="H148" s="21" t="s">
        <v>1772</v>
      </c>
      <c r="I148" s="9" t="s">
        <v>1198</v>
      </c>
      <c r="J148" s="9">
        <v>12000</v>
      </c>
      <c r="K148" s="15" t="s">
        <v>1773</v>
      </c>
      <c r="L148" s="23">
        <v>12000</v>
      </c>
      <c r="M148" s="24" t="s">
        <v>1079</v>
      </c>
    </row>
    <row r="149" spans="1:13" x14ac:dyDescent="0.3">
      <c r="A149" s="9" t="s">
        <v>14</v>
      </c>
      <c r="B149" s="9" t="s">
        <v>15</v>
      </c>
      <c r="C149" s="9">
        <v>1</v>
      </c>
      <c r="D149" s="9">
        <v>4</v>
      </c>
      <c r="E149" s="9" t="s">
        <v>1774</v>
      </c>
      <c r="F149" s="9" t="s">
        <v>1775</v>
      </c>
      <c r="G149" s="9" t="s">
        <v>267</v>
      </c>
      <c r="H149" s="21" t="s">
        <v>1776</v>
      </c>
      <c r="I149" s="9" t="s">
        <v>1777</v>
      </c>
      <c r="J149" s="9">
        <v>12000</v>
      </c>
      <c r="K149" s="15" t="s">
        <v>1779</v>
      </c>
      <c r="L149" s="23">
        <v>12000</v>
      </c>
      <c r="M149" s="24" t="s">
        <v>1079</v>
      </c>
    </row>
    <row r="150" spans="1:13" x14ac:dyDescent="0.3">
      <c r="A150" s="9" t="s">
        <v>14</v>
      </c>
      <c r="B150" s="9" t="s">
        <v>15</v>
      </c>
      <c r="C150" s="9">
        <v>1</v>
      </c>
      <c r="D150" s="9">
        <v>4</v>
      </c>
      <c r="E150" s="9" t="s">
        <v>1780</v>
      </c>
      <c r="F150" s="9" t="s">
        <v>1781</v>
      </c>
      <c r="G150" s="9" t="s">
        <v>132</v>
      </c>
      <c r="H150" s="21" t="s">
        <v>1782</v>
      </c>
      <c r="I150" s="9" t="s">
        <v>1540</v>
      </c>
      <c r="J150" s="9">
        <v>12000</v>
      </c>
      <c r="K150" s="15" t="s">
        <v>1783</v>
      </c>
      <c r="L150" s="23">
        <v>12000</v>
      </c>
      <c r="M150" s="24" t="s">
        <v>1079</v>
      </c>
    </row>
    <row r="151" spans="1:13" x14ac:dyDescent="0.3">
      <c r="A151" s="9" t="s">
        <v>14</v>
      </c>
      <c r="B151" s="9" t="s">
        <v>15</v>
      </c>
      <c r="C151" s="9">
        <v>1</v>
      </c>
      <c r="D151" s="9">
        <v>4</v>
      </c>
      <c r="E151" s="9" t="s">
        <v>1784</v>
      </c>
      <c r="F151" s="9" t="s">
        <v>1785</v>
      </c>
      <c r="G151" s="9" t="s">
        <v>1786</v>
      </c>
      <c r="H151" s="21" t="s">
        <v>1787</v>
      </c>
      <c r="I151" s="9" t="s">
        <v>1788</v>
      </c>
      <c r="J151" s="9">
        <v>12000</v>
      </c>
      <c r="K151" s="15" t="s">
        <v>1789</v>
      </c>
      <c r="L151" s="23">
        <v>12000</v>
      </c>
      <c r="M151" s="24" t="s">
        <v>1079</v>
      </c>
    </row>
    <row r="152" spans="1:13" x14ac:dyDescent="0.3">
      <c r="A152" s="9" t="s">
        <v>14</v>
      </c>
      <c r="B152" s="9" t="s">
        <v>15</v>
      </c>
      <c r="C152" s="9">
        <v>1</v>
      </c>
      <c r="D152" s="9">
        <v>4</v>
      </c>
      <c r="E152" s="9" t="s">
        <v>1790</v>
      </c>
      <c r="F152" s="9" t="s">
        <v>576</v>
      </c>
      <c r="G152" s="9" t="s">
        <v>314</v>
      </c>
      <c r="H152" s="21" t="s">
        <v>1791</v>
      </c>
      <c r="I152" s="9" t="s">
        <v>1792</v>
      </c>
      <c r="J152" s="9">
        <v>12000</v>
      </c>
      <c r="K152" s="15" t="s">
        <v>1793</v>
      </c>
      <c r="L152" s="23">
        <v>12000</v>
      </c>
      <c r="M152" s="24" t="s">
        <v>1079</v>
      </c>
    </row>
    <row r="153" spans="1:13" x14ac:dyDescent="0.3">
      <c r="A153" s="9" t="s">
        <v>14</v>
      </c>
      <c r="B153" s="9" t="s">
        <v>15</v>
      </c>
      <c r="C153" s="9">
        <v>1</v>
      </c>
      <c r="D153" s="9">
        <v>4</v>
      </c>
      <c r="E153" s="9" t="s">
        <v>1794</v>
      </c>
      <c r="F153" s="9" t="s">
        <v>1795</v>
      </c>
      <c r="G153" s="9" t="s">
        <v>60</v>
      </c>
      <c r="H153" s="21" t="s">
        <v>1796</v>
      </c>
      <c r="I153" s="9" t="s">
        <v>1797</v>
      </c>
      <c r="J153" s="9">
        <v>12000</v>
      </c>
      <c r="K153" s="15" t="s">
        <v>1798</v>
      </c>
      <c r="L153" s="23">
        <v>12000</v>
      </c>
      <c r="M153" s="24" t="s">
        <v>1079</v>
      </c>
    </row>
    <row r="154" spans="1:13" x14ac:dyDescent="0.3">
      <c r="A154" s="9" t="s">
        <v>14</v>
      </c>
      <c r="B154" s="9" t="s">
        <v>15</v>
      </c>
      <c r="C154" s="9">
        <v>1</v>
      </c>
      <c r="D154" s="9">
        <v>4</v>
      </c>
      <c r="E154" s="9" t="s">
        <v>1799</v>
      </c>
      <c r="F154" s="9" t="s">
        <v>1800</v>
      </c>
      <c r="G154" s="9" t="s">
        <v>60</v>
      </c>
      <c r="H154" s="21" t="s">
        <v>1801</v>
      </c>
      <c r="I154" s="9" t="s">
        <v>1077</v>
      </c>
      <c r="J154" s="9">
        <v>12000</v>
      </c>
      <c r="K154" s="15" t="s">
        <v>1802</v>
      </c>
      <c r="L154" s="23">
        <v>12000</v>
      </c>
      <c r="M154" s="24" t="s">
        <v>1079</v>
      </c>
    </row>
    <row r="155" spans="1:13" x14ac:dyDescent="0.3">
      <c r="A155" s="9" t="s">
        <v>14</v>
      </c>
      <c r="B155" s="9" t="s">
        <v>15</v>
      </c>
      <c r="C155" s="9">
        <v>1</v>
      </c>
      <c r="D155" s="9">
        <v>4</v>
      </c>
      <c r="E155" s="9" t="s">
        <v>1803</v>
      </c>
      <c r="F155" s="9" t="s">
        <v>1804</v>
      </c>
      <c r="G155" s="9" t="s">
        <v>1805</v>
      </c>
      <c r="H155" s="21" t="s">
        <v>1806</v>
      </c>
      <c r="I155" s="9" t="s">
        <v>1807</v>
      </c>
      <c r="J155" s="9">
        <v>12000</v>
      </c>
      <c r="K155" s="15" t="s">
        <v>1808</v>
      </c>
      <c r="L155" s="23">
        <v>12000</v>
      </c>
      <c r="M155" s="24" t="s">
        <v>1079</v>
      </c>
    </row>
    <row r="156" spans="1:13" x14ac:dyDescent="0.3">
      <c r="A156" s="9" t="s">
        <v>14</v>
      </c>
      <c r="B156" s="9" t="s">
        <v>15</v>
      </c>
      <c r="C156" s="9">
        <v>1</v>
      </c>
      <c r="D156" s="9">
        <v>4</v>
      </c>
      <c r="E156" s="9" t="s">
        <v>1809</v>
      </c>
      <c r="F156" s="9" t="s">
        <v>1810</v>
      </c>
      <c r="G156" s="9" t="s">
        <v>1811</v>
      </c>
      <c r="H156" s="21" t="s">
        <v>1812</v>
      </c>
      <c r="I156" s="9" t="s">
        <v>1150</v>
      </c>
      <c r="J156" s="9">
        <v>12000</v>
      </c>
      <c r="K156" s="15" t="s">
        <v>1813</v>
      </c>
      <c r="L156" s="23">
        <v>12000</v>
      </c>
      <c r="M156" s="24" t="s">
        <v>1079</v>
      </c>
    </row>
    <row r="157" spans="1:13" x14ac:dyDescent="0.3">
      <c r="A157" s="9" t="s">
        <v>14</v>
      </c>
      <c r="B157" s="9" t="s">
        <v>15</v>
      </c>
      <c r="C157" s="9">
        <v>1</v>
      </c>
      <c r="D157" s="9">
        <v>4</v>
      </c>
      <c r="E157" s="9" t="s">
        <v>1814</v>
      </c>
      <c r="F157" s="9" t="s">
        <v>1815</v>
      </c>
      <c r="G157" s="9" t="s">
        <v>1816</v>
      </c>
      <c r="H157" s="21" t="s">
        <v>1817</v>
      </c>
      <c r="I157" s="9" t="s">
        <v>1208</v>
      </c>
      <c r="J157" s="9">
        <v>12000</v>
      </c>
      <c r="K157" s="15" t="s">
        <v>1818</v>
      </c>
      <c r="L157" s="23">
        <v>12000</v>
      </c>
      <c r="M157" s="24" t="s">
        <v>1079</v>
      </c>
    </row>
    <row r="158" spans="1:13" x14ac:dyDescent="0.3">
      <c r="A158" s="9" t="s">
        <v>14</v>
      </c>
      <c r="B158" s="9" t="s">
        <v>15</v>
      </c>
      <c r="C158" s="9">
        <v>1</v>
      </c>
      <c r="D158" s="9">
        <v>4</v>
      </c>
      <c r="E158" s="9" t="s">
        <v>1819</v>
      </c>
      <c r="F158" s="9" t="s">
        <v>1820</v>
      </c>
      <c r="G158" s="9" t="s">
        <v>1821</v>
      </c>
      <c r="H158" s="21" t="s">
        <v>1822</v>
      </c>
      <c r="I158" s="9" t="s">
        <v>1198</v>
      </c>
      <c r="J158" s="9">
        <v>12000</v>
      </c>
      <c r="K158" s="15" t="s">
        <v>1824</v>
      </c>
      <c r="L158" s="23">
        <v>12000</v>
      </c>
      <c r="M158" s="24" t="s">
        <v>1079</v>
      </c>
    </row>
    <row r="159" spans="1:13" x14ac:dyDescent="0.3">
      <c r="A159" s="9" t="s">
        <v>14</v>
      </c>
      <c r="B159" s="9" t="s">
        <v>15</v>
      </c>
      <c r="C159" s="9">
        <v>1</v>
      </c>
      <c r="D159" s="9">
        <v>4</v>
      </c>
      <c r="E159" s="9" t="s">
        <v>1825</v>
      </c>
      <c r="F159" s="9" t="s">
        <v>1826</v>
      </c>
      <c r="G159" s="9" t="s">
        <v>28</v>
      </c>
      <c r="H159" s="21" t="s">
        <v>1827</v>
      </c>
      <c r="I159" s="9" t="s">
        <v>1828</v>
      </c>
      <c r="J159" s="9">
        <v>12000</v>
      </c>
      <c r="K159" s="15" t="s">
        <v>1829</v>
      </c>
      <c r="L159" s="23">
        <v>12000</v>
      </c>
      <c r="M159" s="24" t="s">
        <v>1079</v>
      </c>
    </row>
    <row r="160" spans="1:13" x14ac:dyDescent="0.3">
      <c r="A160" s="9" t="s">
        <v>14</v>
      </c>
      <c r="B160" s="9" t="s">
        <v>15</v>
      </c>
      <c r="C160" s="9">
        <v>1</v>
      </c>
      <c r="D160" s="9">
        <v>4</v>
      </c>
      <c r="E160" s="9" t="s">
        <v>1830</v>
      </c>
      <c r="F160" s="9" t="s">
        <v>1831</v>
      </c>
      <c r="G160" s="9" t="s">
        <v>1832</v>
      </c>
      <c r="H160" s="21" t="s">
        <v>1833</v>
      </c>
      <c r="I160" s="9" t="s">
        <v>406</v>
      </c>
      <c r="J160" s="9">
        <v>12000</v>
      </c>
      <c r="K160" s="15" t="s">
        <v>1834</v>
      </c>
      <c r="L160" s="23">
        <v>12000</v>
      </c>
      <c r="M160" s="24" t="s">
        <v>1079</v>
      </c>
    </row>
    <row r="161" spans="1:13" x14ac:dyDescent="0.3">
      <c r="A161" s="9" t="s">
        <v>14</v>
      </c>
      <c r="B161" s="9" t="s">
        <v>555</v>
      </c>
      <c r="C161" s="9">
        <v>1</v>
      </c>
      <c r="D161" s="9">
        <v>4</v>
      </c>
      <c r="E161" s="9" t="s">
        <v>1835</v>
      </c>
      <c r="F161" s="9" t="s">
        <v>1836</v>
      </c>
      <c r="G161" s="9" t="s">
        <v>1837</v>
      </c>
      <c r="H161" s="21" t="s">
        <v>1838</v>
      </c>
      <c r="I161" s="9" t="s">
        <v>1839</v>
      </c>
      <c r="J161" s="9">
        <v>7980</v>
      </c>
      <c r="K161" s="15" t="s">
        <v>1840</v>
      </c>
      <c r="L161" s="23">
        <v>7980</v>
      </c>
      <c r="M161" s="24" t="s">
        <v>1079</v>
      </c>
    </row>
    <row r="162" spans="1:13" x14ac:dyDescent="0.3">
      <c r="A162" s="9" t="s">
        <v>14</v>
      </c>
      <c r="B162" s="9" t="s">
        <v>555</v>
      </c>
      <c r="C162" s="9">
        <v>1</v>
      </c>
      <c r="D162" s="9">
        <v>4</v>
      </c>
      <c r="E162" s="9" t="s">
        <v>1841</v>
      </c>
      <c r="F162" s="9" t="s">
        <v>1842</v>
      </c>
      <c r="G162" s="9" t="s">
        <v>663</v>
      </c>
      <c r="H162" s="21" t="s">
        <v>1843</v>
      </c>
      <c r="I162" s="9" t="s">
        <v>1208</v>
      </c>
      <c r="J162" s="9">
        <v>7980</v>
      </c>
      <c r="K162" s="15" t="s">
        <v>1844</v>
      </c>
      <c r="L162" s="23">
        <v>7980</v>
      </c>
      <c r="M162" s="24" t="s">
        <v>1079</v>
      </c>
    </row>
    <row r="163" spans="1:13" x14ac:dyDescent="0.3">
      <c r="A163" s="9" t="s">
        <v>14</v>
      </c>
      <c r="B163" s="9" t="s">
        <v>555</v>
      </c>
      <c r="C163" s="9">
        <v>1</v>
      </c>
      <c r="D163" s="9">
        <v>4</v>
      </c>
      <c r="E163" s="9" t="s">
        <v>1845</v>
      </c>
      <c r="F163" s="9" t="s">
        <v>1132</v>
      </c>
      <c r="G163" s="9" t="s">
        <v>1846</v>
      </c>
      <c r="H163" s="21" t="s">
        <v>1847</v>
      </c>
      <c r="I163" s="9" t="s">
        <v>1287</v>
      </c>
      <c r="J163" s="9">
        <v>7980</v>
      </c>
      <c r="K163" s="15" t="s">
        <v>1848</v>
      </c>
      <c r="L163" s="23">
        <v>7980</v>
      </c>
      <c r="M163" s="24" t="s">
        <v>1079</v>
      </c>
    </row>
    <row r="164" spans="1:13" x14ac:dyDescent="0.3">
      <c r="A164" s="9" t="s">
        <v>14</v>
      </c>
      <c r="B164" s="9" t="s">
        <v>555</v>
      </c>
      <c r="C164" s="9">
        <v>1</v>
      </c>
      <c r="D164" s="9">
        <v>4</v>
      </c>
      <c r="E164" s="9" t="s">
        <v>1849</v>
      </c>
      <c r="F164" s="9" t="s">
        <v>751</v>
      </c>
      <c r="G164" s="9" t="s">
        <v>1850</v>
      </c>
      <c r="H164" s="21" t="s">
        <v>1851</v>
      </c>
      <c r="I164" s="9" t="s">
        <v>1852</v>
      </c>
      <c r="J164" s="9">
        <v>2660</v>
      </c>
      <c r="K164" s="15" t="s">
        <v>1854</v>
      </c>
      <c r="L164" s="23">
        <v>2660</v>
      </c>
      <c r="M164" s="24" t="s">
        <v>1079</v>
      </c>
    </row>
    <row r="165" spans="1:13" x14ac:dyDescent="0.3">
      <c r="A165" s="9" t="s">
        <v>14</v>
      </c>
      <c r="B165" s="9" t="s">
        <v>555</v>
      </c>
      <c r="C165" s="9">
        <v>1</v>
      </c>
      <c r="D165" s="9">
        <v>4</v>
      </c>
      <c r="E165" s="9" t="s">
        <v>1855</v>
      </c>
      <c r="F165" s="9" t="s">
        <v>1856</v>
      </c>
      <c r="G165" s="9" t="s">
        <v>1857</v>
      </c>
      <c r="H165" s="21" t="s">
        <v>1858</v>
      </c>
      <c r="I165" s="9" t="s">
        <v>1859</v>
      </c>
      <c r="J165" s="9">
        <v>7980</v>
      </c>
      <c r="K165" s="15" t="s">
        <v>1860</v>
      </c>
      <c r="L165" s="23">
        <v>7980</v>
      </c>
      <c r="M165" s="24" t="s">
        <v>1079</v>
      </c>
    </row>
    <row r="166" spans="1:13" x14ac:dyDescent="0.3">
      <c r="A166" s="9" t="s">
        <v>14</v>
      </c>
      <c r="B166" s="9" t="s">
        <v>555</v>
      </c>
      <c r="C166" s="9">
        <v>1</v>
      </c>
      <c r="D166" s="9">
        <v>4</v>
      </c>
      <c r="E166" s="9" t="s">
        <v>1861</v>
      </c>
      <c r="F166" s="9" t="s">
        <v>1862</v>
      </c>
      <c r="G166" s="9" t="s">
        <v>1863</v>
      </c>
      <c r="H166" s="21" t="s">
        <v>1864</v>
      </c>
      <c r="I166" s="9" t="s">
        <v>1150</v>
      </c>
      <c r="J166" s="9">
        <v>7980</v>
      </c>
      <c r="K166" s="15" t="s">
        <v>1865</v>
      </c>
      <c r="L166" s="23">
        <v>7980</v>
      </c>
      <c r="M166" s="24" t="s">
        <v>1079</v>
      </c>
    </row>
    <row r="167" spans="1:13" x14ac:dyDescent="0.3">
      <c r="A167" s="9" t="s">
        <v>14</v>
      </c>
      <c r="B167" s="9" t="s">
        <v>555</v>
      </c>
      <c r="C167" s="9">
        <v>1</v>
      </c>
      <c r="D167" s="9">
        <v>4</v>
      </c>
      <c r="E167" s="9" t="s">
        <v>1866</v>
      </c>
      <c r="F167" s="9" t="s">
        <v>1867</v>
      </c>
      <c r="G167" s="9" t="s">
        <v>1868</v>
      </c>
      <c r="H167" s="21" t="s">
        <v>1869</v>
      </c>
      <c r="I167" s="9" t="s">
        <v>1287</v>
      </c>
      <c r="J167" s="9">
        <v>7980</v>
      </c>
      <c r="K167" s="15" t="s">
        <v>1870</v>
      </c>
      <c r="L167" s="23">
        <v>7980</v>
      </c>
      <c r="M167" s="24" t="s">
        <v>1079</v>
      </c>
    </row>
    <row r="168" spans="1:13" x14ac:dyDescent="0.3">
      <c r="A168" s="9" t="s">
        <v>14</v>
      </c>
      <c r="B168" s="9" t="s">
        <v>555</v>
      </c>
      <c r="C168" s="9">
        <v>1</v>
      </c>
      <c r="D168" s="9">
        <v>4</v>
      </c>
      <c r="E168" s="9" t="s">
        <v>1871</v>
      </c>
      <c r="F168" s="9" t="s">
        <v>1872</v>
      </c>
      <c r="G168" s="9" t="s">
        <v>1873</v>
      </c>
      <c r="H168" s="21" t="s">
        <v>1874</v>
      </c>
      <c r="I168" s="9" t="s">
        <v>1150</v>
      </c>
      <c r="J168" s="9">
        <v>7980</v>
      </c>
      <c r="K168" s="15" t="s">
        <v>1875</v>
      </c>
      <c r="L168" s="23">
        <v>7980</v>
      </c>
      <c r="M168" s="24" t="s">
        <v>1079</v>
      </c>
    </row>
    <row r="169" spans="1:13" x14ac:dyDescent="0.3">
      <c r="A169" s="9" t="s">
        <v>14</v>
      </c>
      <c r="B169" s="9" t="s">
        <v>555</v>
      </c>
      <c r="C169" s="9">
        <v>1</v>
      </c>
      <c r="D169" s="9">
        <v>4</v>
      </c>
      <c r="E169" s="9" t="s">
        <v>1876</v>
      </c>
      <c r="F169" s="9" t="s">
        <v>557</v>
      </c>
      <c r="G169" s="9" t="s">
        <v>1877</v>
      </c>
      <c r="H169" s="21" t="s">
        <v>1878</v>
      </c>
      <c r="I169" s="9" t="s">
        <v>1879</v>
      </c>
      <c r="J169" s="9">
        <v>7980</v>
      </c>
      <c r="K169" s="15" t="s">
        <v>1880</v>
      </c>
      <c r="L169" s="23">
        <v>7980</v>
      </c>
      <c r="M169" s="24" t="s">
        <v>1079</v>
      </c>
    </row>
    <row r="170" spans="1:13" x14ac:dyDescent="0.3">
      <c r="A170" s="9" t="s">
        <v>14</v>
      </c>
      <c r="B170" s="9" t="s">
        <v>555</v>
      </c>
      <c r="C170" s="9">
        <v>1</v>
      </c>
      <c r="D170" s="9">
        <v>4</v>
      </c>
      <c r="E170" s="9" t="s">
        <v>1881</v>
      </c>
      <c r="F170" s="9" t="s">
        <v>1882</v>
      </c>
      <c r="G170" s="9" t="s">
        <v>618</v>
      </c>
      <c r="H170" s="21" t="s">
        <v>1883</v>
      </c>
      <c r="I170" s="9" t="s">
        <v>1337</v>
      </c>
      <c r="J170" s="9">
        <v>7980</v>
      </c>
      <c r="K170" s="15" t="s">
        <v>1884</v>
      </c>
      <c r="L170" s="23">
        <v>7980</v>
      </c>
      <c r="M170" s="24" t="s">
        <v>1079</v>
      </c>
    </row>
    <row r="171" spans="1:13" x14ac:dyDescent="0.3">
      <c r="A171" s="9" t="s">
        <v>14</v>
      </c>
      <c r="B171" s="9" t="s">
        <v>555</v>
      </c>
      <c r="C171" s="9">
        <v>1</v>
      </c>
      <c r="D171" s="9">
        <v>4</v>
      </c>
      <c r="E171" s="9" t="s">
        <v>1885</v>
      </c>
      <c r="F171" s="9" t="s">
        <v>1886</v>
      </c>
      <c r="G171" s="9" t="s">
        <v>1887</v>
      </c>
      <c r="H171" s="21" t="s">
        <v>1888</v>
      </c>
      <c r="I171" s="9" t="s">
        <v>1449</v>
      </c>
      <c r="J171" s="9">
        <v>7980</v>
      </c>
      <c r="K171" s="15" t="s">
        <v>1889</v>
      </c>
      <c r="L171" s="23">
        <v>7980</v>
      </c>
      <c r="M171" s="24" t="s">
        <v>1079</v>
      </c>
    </row>
    <row r="172" spans="1:13" x14ac:dyDescent="0.3">
      <c r="A172" s="9" t="s">
        <v>14</v>
      </c>
      <c r="B172" s="9" t="s">
        <v>555</v>
      </c>
      <c r="C172" s="9">
        <v>1</v>
      </c>
      <c r="D172" s="9">
        <v>4</v>
      </c>
      <c r="E172" s="9" t="s">
        <v>1890</v>
      </c>
      <c r="F172" s="9" t="s">
        <v>1891</v>
      </c>
      <c r="G172" s="9" t="s">
        <v>1892</v>
      </c>
      <c r="H172" s="21" t="s">
        <v>1893</v>
      </c>
      <c r="I172" s="9" t="s">
        <v>1287</v>
      </c>
      <c r="J172" s="9">
        <v>7980</v>
      </c>
      <c r="K172" s="15" t="s">
        <v>1894</v>
      </c>
      <c r="L172" s="23">
        <v>7980</v>
      </c>
      <c r="M172" s="24" t="s">
        <v>1079</v>
      </c>
    </row>
    <row r="173" spans="1:13" x14ac:dyDescent="0.3">
      <c r="A173" s="9" t="s">
        <v>14</v>
      </c>
      <c r="B173" s="9" t="s">
        <v>555</v>
      </c>
      <c r="C173" s="9">
        <v>1</v>
      </c>
      <c r="D173" s="9">
        <v>4</v>
      </c>
      <c r="E173" s="9" t="s">
        <v>1895</v>
      </c>
      <c r="F173" s="9" t="s">
        <v>1896</v>
      </c>
      <c r="G173" s="9" t="s">
        <v>687</v>
      </c>
      <c r="H173" s="21" t="s">
        <v>1897</v>
      </c>
      <c r="I173" s="9" t="s">
        <v>1208</v>
      </c>
      <c r="J173" s="9">
        <v>7980</v>
      </c>
      <c r="K173" s="15" t="s">
        <v>1898</v>
      </c>
      <c r="L173" s="23">
        <v>7980</v>
      </c>
      <c r="M173" s="24" t="s">
        <v>1079</v>
      </c>
    </row>
    <row r="174" spans="1:13" x14ac:dyDescent="0.3">
      <c r="A174" s="9" t="s">
        <v>14</v>
      </c>
      <c r="B174" s="9" t="s">
        <v>555</v>
      </c>
      <c r="C174" s="9">
        <v>1</v>
      </c>
      <c r="D174" s="9">
        <v>4</v>
      </c>
      <c r="E174" s="9" t="s">
        <v>1899</v>
      </c>
      <c r="F174" s="9" t="s">
        <v>1900</v>
      </c>
      <c r="G174" s="9" t="s">
        <v>1901</v>
      </c>
      <c r="H174" s="21" t="s">
        <v>1902</v>
      </c>
      <c r="I174" s="9" t="s">
        <v>1358</v>
      </c>
      <c r="J174" s="9">
        <v>7980</v>
      </c>
      <c r="K174" s="15" t="s">
        <v>1903</v>
      </c>
      <c r="L174" s="23">
        <v>7980</v>
      </c>
      <c r="M174" s="24" t="s">
        <v>1079</v>
      </c>
    </row>
    <row r="175" spans="1:13" x14ac:dyDescent="0.3">
      <c r="A175" s="9" t="s">
        <v>14</v>
      </c>
      <c r="B175" s="9" t="s">
        <v>555</v>
      </c>
      <c r="C175" s="9">
        <v>1</v>
      </c>
      <c r="D175" s="9">
        <v>4</v>
      </c>
      <c r="E175" s="9" t="s">
        <v>1904</v>
      </c>
      <c r="F175" s="9" t="s">
        <v>884</v>
      </c>
      <c r="G175" s="9" t="s">
        <v>663</v>
      </c>
      <c r="H175" s="21" t="s">
        <v>1905</v>
      </c>
      <c r="I175" s="9" t="s">
        <v>1906</v>
      </c>
      <c r="J175" s="9">
        <v>7980</v>
      </c>
      <c r="K175" s="15" t="s">
        <v>1907</v>
      </c>
      <c r="L175" s="23">
        <v>7980</v>
      </c>
      <c r="M175" s="24" t="s">
        <v>1079</v>
      </c>
    </row>
    <row r="176" spans="1:13" x14ac:dyDescent="0.3">
      <c r="A176" s="9" t="s">
        <v>14</v>
      </c>
      <c r="B176" s="9" t="s">
        <v>555</v>
      </c>
      <c r="C176" s="9">
        <v>1</v>
      </c>
      <c r="D176" s="9">
        <v>4</v>
      </c>
      <c r="E176" s="9" t="s">
        <v>1908</v>
      </c>
      <c r="F176" s="9" t="s">
        <v>1909</v>
      </c>
      <c r="G176" s="9" t="s">
        <v>1910</v>
      </c>
      <c r="H176" s="21" t="s">
        <v>1911</v>
      </c>
      <c r="I176" s="9" t="s">
        <v>1912</v>
      </c>
      <c r="J176" s="9">
        <v>7980</v>
      </c>
      <c r="K176" s="15" t="s">
        <v>1913</v>
      </c>
      <c r="L176" s="23">
        <v>7980</v>
      </c>
      <c r="M176" s="24" t="s">
        <v>1079</v>
      </c>
    </row>
    <row r="177" spans="1:13" x14ac:dyDescent="0.3">
      <c r="A177" s="9" t="s">
        <v>14</v>
      </c>
      <c r="B177" s="9" t="s">
        <v>555</v>
      </c>
      <c r="C177" s="9">
        <v>1</v>
      </c>
      <c r="D177" s="9">
        <v>4</v>
      </c>
      <c r="E177" s="9" t="s">
        <v>1914</v>
      </c>
      <c r="F177" s="9" t="s">
        <v>1915</v>
      </c>
      <c r="G177" s="9" t="s">
        <v>618</v>
      </c>
      <c r="H177" s="21" t="s">
        <v>1916</v>
      </c>
      <c r="I177" s="9" t="s">
        <v>1917</v>
      </c>
      <c r="J177" s="9">
        <v>7980</v>
      </c>
      <c r="K177" s="15" t="s">
        <v>1918</v>
      </c>
      <c r="L177" s="23">
        <v>7980</v>
      </c>
      <c r="M177" s="24" t="s">
        <v>1079</v>
      </c>
    </row>
    <row r="178" spans="1:13" x14ac:dyDescent="0.3">
      <c r="A178" s="9" t="s">
        <v>14</v>
      </c>
      <c r="B178" s="9" t="s">
        <v>555</v>
      </c>
      <c r="C178" s="9">
        <v>1</v>
      </c>
      <c r="D178" s="9">
        <v>4</v>
      </c>
      <c r="E178" s="9" t="s">
        <v>1919</v>
      </c>
      <c r="F178" s="9" t="s">
        <v>1920</v>
      </c>
      <c r="G178" s="9" t="s">
        <v>1921</v>
      </c>
      <c r="H178" s="21" t="s">
        <v>1922</v>
      </c>
      <c r="I178" s="9" t="s">
        <v>1923</v>
      </c>
      <c r="J178" s="9">
        <v>7980</v>
      </c>
      <c r="K178" s="15" t="s">
        <v>1924</v>
      </c>
      <c r="L178" s="23">
        <v>7980</v>
      </c>
      <c r="M178" s="24" t="s">
        <v>1079</v>
      </c>
    </row>
    <row r="179" spans="1:13" x14ac:dyDescent="0.3">
      <c r="A179" s="9" t="s">
        <v>14</v>
      </c>
      <c r="B179" s="9" t="s">
        <v>555</v>
      </c>
      <c r="C179" s="9">
        <v>1</v>
      </c>
      <c r="D179" s="9">
        <v>4</v>
      </c>
      <c r="E179" s="9" t="s">
        <v>1925</v>
      </c>
      <c r="F179" s="9" t="s">
        <v>1926</v>
      </c>
      <c r="G179" s="9" t="s">
        <v>1927</v>
      </c>
      <c r="H179" s="21" t="s">
        <v>1928</v>
      </c>
      <c r="I179" s="9" t="s">
        <v>1929</v>
      </c>
      <c r="J179" s="9">
        <v>7980</v>
      </c>
      <c r="K179" s="15" t="s">
        <v>1930</v>
      </c>
      <c r="L179" s="23">
        <v>7980</v>
      </c>
      <c r="M179" s="24" t="s">
        <v>1079</v>
      </c>
    </row>
    <row r="180" spans="1:13" x14ac:dyDescent="0.3">
      <c r="A180" s="9" t="s">
        <v>14</v>
      </c>
      <c r="B180" s="9" t="s">
        <v>555</v>
      </c>
      <c r="C180" s="9">
        <v>1</v>
      </c>
      <c r="D180" s="9">
        <v>4</v>
      </c>
      <c r="E180" s="9" t="s">
        <v>1931</v>
      </c>
      <c r="F180" s="9" t="s">
        <v>1932</v>
      </c>
      <c r="G180" s="9" t="s">
        <v>558</v>
      </c>
      <c r="H180" s="21" t="s">
        <v>1933</v>
      </c>
      <c r="I180" s="9" t="s">
        <v>1934</v>
      </c>
      <c r="J180" s="9">
        <v>7980</v>
      </c>
      <c r="K180" s="15" t="s">
        <v>1935</v>
      </c>
      <c r="L180" s="23">
        <v>7980</v>
      </c>
      <c r="M180" s="24" t="s">
        <v>1079</v>
      </c>
    </row>
    <row r="181" spans="1:13" x14ac:dyDescent="0.3">
      <c r="A181" s="9" t="s">
        <v>14</v>
      </c>
      <c r="B181" s="9" t="s">
        <v>555</v>
      </c>
      <c r="C181" s="9">
        <v>1</v>
      </c>
      <c r="D181" s="9">
        <v>4</v>
      </c>
      <c r="E181" s="9" t="s">
        <v>1936</v>
      </c>
      <c r="F181" s="9" t="s">
        <v>720</v>
      </c>
      <c r="G181" s="9" t="s">
        <v>1937</v>
      </c>
      <c r="H181" s="21" t="s">
        <v>1938</v>
      </c>
      <c r="I181" s="9" t="s">
        <v>1194</v>
      </c>
      <c r="J181" s="9">
        <v>7980</v>
      </c>
      <c r="K181" s="15" t="s">
        <v>1939</v>
      </c>
      <c r="L181" s="23">
        <v>7980</v>
      </c>
      <c r="M181" s="24" t="s">
        <v>1079</v>
      </c>
    </row>
    <row r="182" spans="1:13" x14ac:dyDescent="0.3">
      <c r="A182" s="9" t="s">
        <v>14</v>
      </c>
      <c r="B182" s="9" t="s">
        <v>555</v>
      </c>
      <c r="C182" s="9">
        <v>1</v>
      </c>
      <c r="D182" s="9">
        <v>4</v>
      </c>
      <c r="E182" s="9" t="s">
        <v>1940</v>
      </c>
      <c r="F182" s="9" t="s">
        <v>1941</v>
      </c>
      <c r="G182" s="9" t="s">
        <v>1942</v>
      </c>
      <c r="H182" s="21" t="s">
        <v>1943</v>
      </c>
      <c r="I182" s="9" t="s">
        <v>1944</v>
      </c>
      <c r="J182" s="9">
        <v>7980</v>
      </c>
      <c r="K182" s="15" t="s">
        <v>1945</v>
      </c>
      <c r="L182" s="23">
        <v>7980</v>
      </c>
      <c r="M182" s="24" t="s">
        <v>1079</v>
      </c>
    </row>
    <row r="183" spans="1:13" x14ac:dyDescent="0.3">
      <c r="A183" s="9" t="s">
        <v>14</v>
      </c>
      <c r="B183" s="9" t="s">
        <v>555</v>
      </c>
      <c r="C183" s="9">
        <v>1</v>
      </c>
      <c r="D183" s="9">
        <v>4</v>
      </c>
      <c r="E183" s="9" t="s">
        <v>1946</v>
      </c>
      <c r="F183" s="9" t="s">
        <v>1947</v>
      </c>
      <c r="G183" s="9" t="s">
        <v>568</v>
      </c>
      <c r="H183" s="21" t="s">
        <v>1948</v>
      </c>
      <c r="I183" s="9" t="s">
        <v>1198</v>
      </c>
      <c r="J183" s="9">
        <v>7980</v>
      </c>
      <c r="K183" s="15" t="s">
        <v>1949</v>
      </c>
      <c r="L183" s="23">
        <v>7980</v>
      </c>
      <c r="M183" s="24" t="s">
        <v>1079</v>
      </c>
    </row>
    <row r="184" spans="1:13" x14ac:dyDescent="0.3">
      <c r="A184" s="9" t="s">
        <v>14</v>
      </c>
      <c r="B184" s="9" t="s">
        <v>555</v>
      </c>
      <c r="C184" s="9">
        <v>1</v>
      </c>
      <c r="D184" s="9">
        <v>4</v>
      </c>
      <c r="E184" s="9" t="s">
        <v>1950</v>
      </c>
      <c r="F184" s="9" t="s">
        <v>667</v>
      </c>
      <c r="G184" s="9" t="s">
        <v>1951</v>
      </c>
      <c r="H184" s="21" t="s">
        <v>1952</v>
      </c>
      <c r="I184" s="9" t="s">
        <v>461</v>
      </c>
      <c r="J184" s="9">
        <v>7980</v>
      </c>
      <c r="K184" s="15" t="s">
        <v>1955</v>
      </c>
      <c r="L184" s="23">
        <v>7980</v>
      </c>
      <c r="M184" s="24" t="s">
        <v>1079</v>
      </c>
    </row>
    <row r="185" spans="1:13" x14ac:dyDescent="0.3">
      <c r="A185" s="9" t="s">
        <v>14</v>
      </c>
      <c r="B185" s="9" t="s">
        <v>555</v>
      </c>
      <c r="C185" s="9">
        <v>1</v>
      </c>
      <c r="D185" s="9">
        <v>4</v>
      </c>
      <c r="E185" s="9" t="s">
        <v>1956</v>
      </c>
      <c r="F185" s="9" t="s">
        <v>1957</v>
      </c>
      <c r="G185" s="9" t="s">
        <v>613</v>
      </c>
      <c r="H185" s="21" t="s">
        <v>1958</v>
      </c>
      <c r="I185" s="9" t="s">
        <v>1150</v>
      </c>
      <c r="J185" s="9">
        <v>7980</v>
      </c>
      <c r="K185" s="15" t="s">
        <v>1959</v>
      </c>
      <c r="L185" s="23">
        <v>7980</v>
      </c>
      <c r="M185" s="24" t="s">
        <v>1079</v>
      </c>
    </row>
    <row r="186" spans="1:13" x14ac:dyDescent="0.3">
      <c r="A186" s="9" t="s">
        <v>14</v>
      </c>
      <c r="B186" s="9" t="s">
        <v>555</v>
      </c>
      <c r="C186" s="9">
        <v>1</v>
      </c>
      <c r="D186" s="9">
        <v>4</v>
      </c>
      <c r="E186" s="9" t="s">
        <v>1960</v>
      </c>
      <c r="F186" s="9" t="s">
        <v>1101</v>
      </c>
      <c r="G186" s="9" t="s">
        <v>1961</v>
      </c>
      <c r="H186" s="21" t="s">
        <v>1962</v>
      </c>
      <c r="I186" s="9" t="s">
        <v>1194</v>
      </c>
      <c r="J186" s="9">
        <v>7980</v>
      </c>
      <c r="K186" s="15" t="s">
        <v>1963</v>
      </c>
      <c r="L186" s="23">
        <v>7980</v>
      </c>
      <c r="M186" s="24" t="s">
        <v>1079</v>
      </c>
    </row>
    <row r="187" spans="1:13" x14ac:dyDescent="0.3">
      <c r="A187" s="9" t="s">
        <v>14</v>
      </c>
      <c r="B187" s="9" t="s">
        <v>555</v>
      </c>
      <c r="C187" s="9">
        <v>1</v>
      </c>
      <c r="D187" s="9">
        <v>4</v>
      </c>
      <c r="E187" s="9" t="s">
        <v>1964</v>
      </c>
      <c r="F187" s="9" t="s">
        <v>1965</v>
      </c>
      <c r="G187" s="9" t="s">
        <v>663</v>
      </c>
      <c r="H187" s="21" t="s">
        <v>1966</v>
      </c>
      <c r="I187" s="9" t="s">
        <v>1590</v>
      </c>
      <c r="J187" s="9">
        <v>7980</v>
      </c>
      <c r="K187" s="15" t="s">
        <v>1967</v>
      </c>
      <c r="L187" s="23">
        <v>7980</v>
      </c>
      <c r="M187" s="24" t="s">
        <v>1079</v>
      </c>
    </row>
    <row r="188" spans="1:13" x14ac:dyDescent="0.3">
      <c r="A188" s="9" t="s">
        <v>14</v>
      </c>
      <c r="B188" s="9" t="s">
        <v>555</v>
      </c>
      <c r="C188" s="9">
        <v>1</v>
      </c>
      <c r="D188" s="9">
        <v>4</v>
      </c>
      <c r="E188" s="9" t="s">
        <v>1968</v>
      </c>
      <c r="F188" s="9" t="s">
        <v>1969</v>
      </c>
      <c r="G188" s="9" t="s">
        <v>536</v>
      </c>
      <c r="H188" s="21" t="s">
        <v>1970</v>
      </c>
      <c r="I188" s="9" t="s">
        <v>1134</v>
      </c>
      <c r="J188" s="9">
        <v>7980</v>
      </c>
      <c r="K188" s="15" t="s">
        <v>1972</v>
      </c>
      <c r="L188" s="23">
        <v>7980</v>
      </c>
      <c r="M188" s="24" t="s">
        <v>1079</v>
      </c>
    </row>
    <row r="189" spans="1:13" x14ac:dyDescent="0.3">
      <c r="A189" s="9" t="s">
        <v>14</v>
      </c>
      <c r="B189" s="9" t="s">
        <v>555</v>
      </c>
      <c r="C189" s="9">
        <v>1</v>
      </c>
      <c r="D189" s="9">
        <v>4</v>
      </c>
      <c r="E189" s="9" t="s">
        <v>1973</v>
      </c>
      <c r="F189" s="9" t="s">
        <v>1974</v>
      </c>
      <c r="G189" s="9" t="s">
        <v>1975</v>
      </c>
      <c r="H189" s="21" t="s">
        <v>1976</v>
      </c>
      <c r="I189" s="9" t="s">
        <v>1977</v>
      </c>
      <c r="J189" s="9">
        <v>7980</v>
      </c>
      <c r="K189" s="15" t="s">
        <v>1978</v>
      </c>
      <c r="L189" s="23">
        <v>7980</v>
      </c>
      <c r="M189" s="24" t="s">
        <v>1079</v>
      </c>
    </row>
    <row r="190" spans="1:13" x14ac:dyDescent="0.3">
      <c r="A190" s="9" t="s">
        <v>14</v>
      </c>
      <c r="B190" s="9" t="s">
        <v>555</v>
      </c>
      <c r="C190" s="9">
        <v>1</v>
      </c>
      <c r="D190" s="9">
        <v>4</v>
      </c>
      <c r="E190" s="9" t="s">
        <v>1979</v>
      </c>
      <c r="F190" s="9" t="s">
        <v>519</v>
      </c>
      <c r="G190" s="9" t="s">
        <v>568</v>
      </c>
      <c r="H190" s="21" t="s">
        <v>1980</v>
      </c>
      <c r="I190" s="9" t="s">
        <v>1934</v>
      </c>
      <c r="J190" s="9">
        <v>7980</v>
      </c>
      <c r="K190" s="15" t="s">
        <v>1981</v>
      </c>
      <c r="L190" s="23">
        <v>7980</v>
      </c>
      <c r="M190" s="24" t="s">
        <v>1079</v>
      </c>
    </row>
    <row r="191" spans="1:13" x14ac:dyDescent="0.3">
      <c r="A191" s="9" t="s">
        <v>14</v>
      </c>
      <c r="B191" s="9" t="s">
        <v>705</v>
      </c>
      <c r="C191" s="9">
        <v>1</v>
      </c>
      <c r="D191" s="9">
        <v>4</v>
      </c>
      <c r="E191" s="9" t="s">
        <v>1982</v>
      </c>
      <c r="F191" s="9" t="s">
        <v>751</v>
      </c>
      <c r="G191" s="9" t="s">
        <v>1983</v>
      </c>
      <c r="H191" s="21" t="s">
        <v>1984</v>
      </c>
      <c r="I191" s="9" t="s">
        <v>1301</v>
      </c>
      <c r="J191" s="9">
        <v>7980</v>
      </c>
      <c r="K191" s="15" t="s">
        <v>1985</v>
      </c>
      <c r="L191" s="23">
        <v>7980</v>
      </c>
      <c r="M191" s="24" t="s">
        <v>1079</v>
      </c>
    </row>
    <row r="192" spans="1:13" x14ac:dyDescent="0.3">
      <c r="A192" s="9" t="s">
        <v>14</v>
      </c>
      <c r="B192" s="9" t="s">
        <v>705</v>
      </c>
      <c r="C192" s="9">
        <v>1</v>
      </c>
      <c r="D192" s="9">
        <v>4</v>
      </c>
      <c r="E192" s="9" t="s">
        <v>1986</v>
      </c>
      <c r="F192" s="9" t="s">
        <v>1987</v>
      </c>
      <c r="G192" s="9" t="s">
        <v>1988</v>
      </c>
      <c r="H192" s="21" t="s">
        <v>1989</v>
      </c>
      <c r="I192" s="9" t="s">
        <v>1990</v>
      </c>
      <c r="J192" s="9">
        <v>7980</v>
      </c>
      <c r="K192" s="15" t="s">
        <v>1991</v>
      </c>
      <c r="L192" s="23">
        <v>7980</v>
      </c>
      <c r="M192" s="24" t="s">
        <v>1079</v>
      </c>
    </row>
    <row r="193" spans="1:13" x14ac:dyDescent="0.3">
      <c r="A193" s="9" t="s">
        <v>14</v>
      </c>
      <c r="B193" s="9" t="s">
        <v>705</v>
      </c>
      <c r="C193" s="9">
        <v>1</v>
      </c>
      <c r="D193" s="9">
        <v>4</v>
      </c>
      <c r="E193" s="9" t="s">
        <v>1992</v>
      </c>
      <c r="F193" s="9" t="s">
        <v>1993</v>
      </c>
      <c r="G193" s="9" t="s">
        <v>1994</v>
      </c>
      <c r="H193" s="21" t="s">
        <v>1995</v>
      </c>
      <c r="I193" s="9" t="s">
        <v>1788</v>
      </c>
      <c r="J193" s="9">
        <v>7980</v>
      </c>
      <c r="K193" s="15" t="s">
        <v>1996</v>
      </c>
      <c r="L193" s="23">
        <v>7980</v>
      </c>
      <c r="M193" s="24" t="s">
        <v>1079</v>
      </c>
    </row>
    <row r="194" spans="1:13" x14ac:dyDescent="0.3">
      <c r="A194" s="9" t="s">
        <v>14</v>
      </c>
      <c r="B194" s="9" t="s">
        <v>705</v>
      </c>
      <c r="C194" s="9">
        <v>1</v>
      </c>
      <c r="D194" s="9">
        <v>4</v>
      </c>
      <c r="E194" s="9" t="s">
        <v>1997</v>
      </c>
      <c r="F194" s="9" t="s">
        <v>1998</v>
      </c>
      <c r="G194" s="9" t="s">
        <v>1999</v>
      </c>
      <c r="H194" s="21" t="s">
        <v>2000</v>
      </c>
      <c r="I194" s="9" t="s">
        <v>21</v>
      </c>
      <c r="J194" s="9">
        <v>7980</v>
      </c>
      <c r="K194" s="15" t="s">
        <v>2001</v>
      </c>
      <c r="L194" s="23">
        <v>7980</v>
      </c>
      <c r="M194" s="24" t="s">
        <v>1079</v>
      </c>
    </row>
    <row r="195" spans="1:13" x14ac:dyDescent="0.3">
      <c r="A195" s="9" t="s">
        <v>14</v>
      </c>
      <c r="B195" s="9" t="s">
        <v>705</v>
      </c>
      <c r="C195" s="9">
        <v>1</v>
      </c>
      <c r="D195" s="9">
        <v>4</v>
      </c>
      <c r="E195" s="9" t="s">
        <v>2002</v>
      </c>
      <c r="F195" s="9" t="s">
        <v>2003</v>
      </c>
      <c r="G195" s="9" t="s">
        <v>2004</v>
      </c>
      <c r="H195" s="21" t="s">
        <v>2005</v>
      </c>
      <c r="I195" s="9" t="s">
        <v>2006</v>
      </c>
      <c r="J195" s="9">
        <v>7980</v>
      </c>
      <c r="K195" s="15" t="s">
        <v>2007</v>
      </c>
      <c r="L195" s="23">
        <v>7980</v>
      </c>
      <c r="M195" s="24" t="s">
        <v>1079</v>
      </c>
    </row>
    <row r="196" spans="1:13" x14ac:dyDescent="0.3">
      <c r="A196" s="9" t="s">
        <v>14</v>
      </c>
      <c r="B196" s="9" t="s">
        <v>705</v>
      </c>
      <c r="C196" s="9">
        <v>1</v>
      </c>
      <c r="D196" s="9">
        <v>4</v>
      </c>
      <c r="E196" s="9" t="s">
        <v>2008</v>
      </c>
      <c r="F196" s="9" t="s">
        <v>1319</v>
      </c>
      <c r="G196" s="9" t="s">
        <v>2009</v>
      </c>
      <c r="H196" s="21" t="s">
        <v>2010</v>
      </c>
      <c r="I196" s="9" t="s">
        <v>1134</v>
      </c>
      <c r="J196" s="9">
        <v>7980</v>
      </c>
      <c r="K196" s="15" t="s">
        <v>2011</v>
      </c>
      <c r="L196" s="23">
        <v>7980</v>
      </c>
      <c r="M196" s="24" t="s">
        <v>1079</v>
      </c>
    </row>
    <row r="197" spans="1:13" x14ac:dyDescent="0.3">
      <c r="A197" s="9" t="s">
        <v>14</v>
      </c>
      <c r="B197" s="9" t="s">
        <v>705</v>
      </c>
      <c r="C197" s="9">
        <v>1</v>
      </c>
      <c r="D197" s="9">
        <v>4</v>
      </c>
      <c r="E197" s="9" t="s">
        <v>2012</v>
      </c>
      <c r="F197" s="9" t="s">
        <v>938</v>
      </c>
      <c r="G197" s="9" t="s">
        <v>2013</v>
      </c>
      <c r="H197" s="21" t="s">
        <v>2014</v>
      </c>
      <c r="I197" s="9" t="s">
        <v>321</v>
      </c>
      <c r="J197" s="9">
        <v>7980</v>
      </c>
      <c r="K197" s="15" t="s">
        <v>2015</v>
      </c>
      <c r="L197" s="23">
        <v>7980</v>
      </c>
      <c r="M197" s="24" t="s">
        <v>1079</v>
      </c>
    </row>
    <row r="198" spans="1:13" x14ac:dyDescent="0.3">
      <c r="A198" s="9" t="s">
        <v>14</v>
      </c>
      <c r="B198" s="9" t="s">
        <v>705</v>
      </c>
      <c r="C198" s="9">
        <v>1</v>
      </c>
      <c r="D198" s="9">
        <v>4</v>
      </c>
      <c r="E198" s="9" t="s">
        <v>2016</v>
      </c>
      <c r="F198" s="9" t="s">
        <v>2017</v>
      </c>
      <c r="G198" s="9" t="s">
        <v>2018</v>
      </c>
      <c r="H198" s="21" t="s">
        <v>2019</v>
      </c>
      <c r="I198" s="9" t="s">
        <v>2020</v>
      </c>
      <c r="J198" s="9">
        <v>7980</v>
      </c>
      <c r="K198" s="15" t="s">
        <v>2021</v>
      </c>
      <c r="L198" s="23">
        <v>7980</v>
      </c>
      <c r="M198" s="24" t="s">
        <v>1079</v>
      </c>
    </row>
    <row r="199" spans="1:13" x14ac:dyDescent="0.3">
      <c r="A199" s="9" t="s">
        <v>14</v>
      </c>
      <c r="B199" s="9" t="s">
        <v>705</v>
      </c>
      <c r="C199" s="9">
        <v>1</v>
      </c>
      <c r="D199" s="9">
        <v>4</v>
      </c>
      <c r="E199" s="9" t="s">
        <v>2022</v>
      </c>
      <c r="F199" s="9" t="s">
        <v>1311</v>
      </c>
      <c r="G199" s="9" t="s">
        <v>2023</v>
      </c>
      <c r="H199" s="21" t="s">
        <v>2024</v>
      </c>
      <c r="I199" s="9" t="s">
        <v>321</v>
      </c>
      <c r="J199" s="9">
        <v>7980</v>
      </c>
      <c r="K199" s="15" t="s">
        <v>2025</v>
      </c>
      <c r="L199" s="23">
        <v>7980</v>
      </c>
      <c r="M199" s="24" t="s">
        <v>1079</v>
      </c>
    </row>
    <row r="200" spans="1:13" x14ac:dyDescent="0.3">
      <c r="A200" s="9" t="s">
        <v>14</v>
      </c>
      <c r="B200" s="9" t="s">
        <v>705</v>
      </c>
      <c r="C200" s="9">
        <v>1</v>
      </c>
      <c r="D200" s="9">
        <v>4</v>
      </c>
      <c r="E200" s="9" t="s">
        <v>2026</v>
      </c>
      <c r="F200" s="9" t="s">
        <v>586</v>
      </c>
      <c r="G200" s="9" t="s">
        <v>2027</v>
      </c>
      <c r="H200" s="21" t="s">
        <v>2028</v>
      </c>
      <c r="I200" s="9" t="s">
        <v>1134</v>
      </c>
      <c r="J200" s="9">
        <v>7980</v>
      </c>
      <c r="K200" s="15" t="s">
        <v>2029</v>
      </c>
      <c r="L200" s="23">
        <v>7980</v>
      </c>
      <c r="M200" s="24" t="s">
        <v>1079</v>
      </c>
    </row>
    <row r="201" spans="1:13" x14ac:dyDescent="0.3">
      <c r="A201" s="9" t="s">
        <v>14</v>
      </c>
      <c r="B201" s="9" t="s">
        <v>705</v>
      </c>
      <c r="C201" s="9">
        <v>1</v>
      </c>
      <c r="D201" s="9">
        <v>4</v>
      </c>
      <c r="E201" s="9" t="s">
        <v>2030</v>
      </c>
      <c r="F201" s="9" t="s">
        <v>2031</v>
      </c>
      <c r="G201" s="9" t="s">
        <v>2032</v>
      </c>
      <c r="H201" s="21" t="s">
        <v>2033</v>
      </c>
      <c r="I201" s="9" t="s">
        <v>21</v>
      </c>
      <c r="J201" s="9">
        <v>7980</v>
      </c>
      <c r="K201" s="15" t="s">
        <v>2034</v>
      </c>
      <c r="L201" s="23">
        <v>7980</v>
      </c>
      <c r="M201" s="24" t="s">
        <v>1079</v>
      </c>
    </row>
    <row r="202" spans="1:13" x14ac:dyDescent="0.3">
      <c r="A202" s="9" t="s">
        <v>14</v>
      </c>
      <c r="B202" s="9" t="s">
        <v>705</v>
      </c>
      <c r="C202" s="9">
        <v>1</v>
      </c>
      <c r="D202" s="9">
        <v>4</v>
      </c>
      <c r="E202" s="9" t="s">
        <v>2035</v>
      </c>
      <c r="F202" s="9" t="s">
        <v>2036</v>
      </c>
      <c r="G202" s="9" t="s">
        <v>2037</v>
      </c>
      <c r="H202" s="21" t="s">
        <v>2038</v>
      </c>
      <c r="I202" s="9" t="s">
        <v>21</v>
      </c>
      <c r="J202" s="9">
        <v>7980</v>
      </c>
      <c r="K202" s="15" t="s">
        <v>2039</v>
      </c>
      <c r="L202" s="23">
        <v>7980</v>
      </c>
      <c r="M202" s="24" t="s">
        <v>1079</v>
      </c>
    </row>
    <row r="203" spans="1:13" x14ac:dyDescent="0.3">
      <c r="A203" s="9" t="s">
        <v>14</v>
      </c>
      <c r="B203" s="9" t="s">
        <v>705</v>
      </c>
      <c r="C203" s="9">
        <v>1</v>
      </c>
      <c r="D203" s="9">
        <v>4</v>
      </c>
      <c r="E203" s="9" t="s">
        <v>2040</v>
      </c>
      <c r="F203" s="9" t="s">
        <v>2041</v>
      </c>
      <c r="G203" s="9" t="s">
        <v>2042</v>
      </c>
      <c r="H203" s="21" t="s">
        <v>2043</v>
      </c>
      <c r="I203" s="9" t="s">
        <v>1287</v>
      </c>
      <c r="J203" s="9">
        <v>7980</v>
      </c>
      <c r="K203" s="15" t="s">
        <v>2044</v>
      </c>
      <c r="L203" s="23">
        <v>7980</v>
      </c>
      <c r="M203" s="24" t="s">
        <v>1079</v>
      </c>
    </row>
    <row r="204" spans="1:13" x14ac:dyDescent="0.3">
      <c r="A204" s="9" t="s">
        <v>14</v>
      </c>
      <c r="B204" s="9" t="s">
        <v>705</v>
      </c>
      <c r="C204" s="9">
        <v>1</v>
      </c>
      <c r="D204" s="9">
        <v>4</v>
      </c>
      <c r="E204" s="9" t="s">
        <v>2045</v>
      </c>
      <c r="F204" s="9" t="s">
        <v>262</v>
      </c>
      <c r="G204" s="9" t="s">
        <v>2046</v>
      </c>
      <c r="H204" s="21" t="s">
        <v>2047</v>
      </c>
      <c r="I204" s="9" t="s">
        <v>2048</v>
      </c>
      <c r="J204" s="9">
        <v>7980</v>
      </c>
      <c r="K204" s="15" t="s">
        <v>2049</v>
      </c>
      <c r="L204" s="23">
        <v>7980</v>
      </c>
      <c r="M204" s="24" t="s">
        <v>1079</v>
      </c>
    </row>
    <row r="205" spans="1:13" x14ac:dyDescent="0.3">
      <c r="A205" s="9" t="s">
        <v>14</v>
      </c>
      <c r="B205" s="9" t="s">
        <v>705</v>
      </c>
      <c r="C205" s="9">
        <v>1</v>
      </c>
      <c r="D205" s="9">
        <v>4</v>
      </c>
      <c r="E205" s="9" t="s">
        <v>2050</v>
      </c>
      <c r="F205" s="9" t="s">
        <v>2051</v>
      </c>
      <c r="G205" s="9" t="s">
        <v>2052</v>
      </c>
      <c r="H205" s="21" t="s">
        <v>2053</v>
      </c>
      <c r="I205" s="9" t="s">
        <v>2054</v>
      </c>
      <c r="J205" s="9">
        <v>7980</v>
      </c>
      <c r="K205" s="15" t="s">
        <v>2055</v>
      </c>
      <c r="L205" s="23">
        <v>7980</v>
      </c>
      <c r="M205" s="24" t="s">
        <v>1079</v>
      </c>
    </row>
    <row r="206" spans="1:13" x14ac:dyDescent="0.3">
      <c r="A206" s="9" t="s">
        <v>14</v>
      </c>
      <c r="B206" s="9" t="s">
        <v>705</v>
      </c>
      <c r="C206" s="9">
        <v>1</v>
      </c>
      <c r="D206" s="9">
        <v>4</v>
      </c>
      <c r="E206" s="9" t="s">
        <v>2056</v>
      </c>
      <c r="F206" s="9" t="s">
        <v>396</v>
      </c>
      <c r="G206" s="9" t="s">
        <v>2057</v>
      </c>
      <c r="H206" s="21" t="s">
        <v>2058</v>
      </c>
      <c r="I206" s="9" t="s">
        <v>21</v>
      </c>
      <c r="J206" s="9">
        <v>7980</v>
      </c>
      <c r="K206" s="15" t="s">
        <v>2059</v>
      </c>
      <c r="L206" s="23">
        <v>7980</v>
      </c>
      <c r="M206" s="24" t="s">
        <v>1079</v>
      </c>
    </row>
    <row r="207" spans="1:13" x14ac:dyDescent="0.3">
      <c r="A207" s="9" t="s">
        <v>14</v>
      </c>
      <c r="B207" s="9" t="s">
        <v>705</v>
      </c>
      <c r="C207" s="9">
        <v>1</v>
      </c>
      <c r="D207" s="9">
        <v>4</v>
      </c>
      <c r="E207" s="9" t="s">
        <v>2060</v>
      </c>
      <c r="F207" s="9" t="s">
        <v>2061</v>
      </c>
      <c r="G207" s="9" t="s">
        <v>2062</v>
      </c>
      <c r="H207" s="21" t="s">
        <v>2063</v>
      </c>
      <c r="I207" s="9" t="s">
        <v>2064</v>
      </c>
      <c r="J207" s="9">
        <v>7980</v>
      </c>
      <c r="K207" s="15" t="s">
        <v>2065</v>
      </c>
      <c r="L207" s="23">
        <v>7980</v>
      </c>
      <c r="M207" s="24" t="s">
        <v>1079</v>
      </c>
    </row>
    <row r="208" spans="1:13" x14ac:dyDescent="0.3">
      <c r="A208" s="9" t="s">
        <v>14</v>
      </c>
      <c r="B208" s="9" t="s">
        <v>705</v>
      </c>
      <c r="C208" s="9">
        <v>1</v>
      </c>
      <c r="D208" s="9">
        <v>4</v>
      </c>
      <c r="E208" s="9" t="s">
        <v>2066</v>
      </c>
      <c r="F208" s="9" t="s">
        <v>1920</v>
      </c>
      <c r="G208" s="9" t="s">
        <v>2067</v>
      </c>
      <c r="H208" s="21" t="s">
        <v>2068</v>
      </c>
      <c r="I208" s="9" t="s">
        <v>1287</v>
      </c>
      <c r="J208" s="9">
        <v>7980</v>
      </c>
      <c r="K208" s="15" t="s">
        <v>2069</v>
      </c>
      <c r="L208" s="23">
        <v>7980</v>
      </c>
      <c r="M208" s="24" t="s">
        <v>1079</v>
      </c>
    </row>
    <row r="209" spans="1:13" x14ac:dyDescent="0.3">
      <c r="A209" s="9" t="s">
        <v>14</v>
      </c>
      <c r="B209" s="9" t="s">
        <v>705</v>
      </c>
      <c r="C209" s="9">
        <v>1</v>
      </c>
      <c r="D209" s="9">
        <v>4</v>
      </c>
      <c r="E209" s="9" t="s">
        <v>2070</v>
      </c>
      <c r="F209" s="9" t="s">
        <v>1920</v>
      </c>
      <c r="G209" s="9" t="s">
        <v>2071</v>
      </c>
      <c r="H209" s="21" t="s">
        <v>2072</v>
      </c>
      <c r="I209" s="9" t="s">
        <v>1134</v>
      </c>
      <c r="J209" s="9">
        <v>7980</v>
      </c>
      <c r="K209" s="15" t="s">
        <v>2073</v>
      </c>
      <c r="L209" s="23">
        <v>7980</v>
      </c>
      <c r="M209" s="24" t="s">
        <v>1079</v>
      </c>
    </row>
    <row r="210" spans="1:13" x14ac:dyDescent="0.3">
      <c r="A210" s="9" t="s">
        <v>14</v>
      </c>
      <c r="B210" s="9" t="s">
        <v>705</v>
      </c>
      <c r="C210" s="9">
        <v>1</v>
      </c>
      <c r="D210" s="9">
        <v>4</v>
      </c>
      <c r="E210" s="9" t="s">
        <v>2074</v>
      </c>
      <c r="F210" s="9" t="s">
        <v>1612</v>
      </c>
      <c r="G210" s="9" t="s">
        <v>2075</v>
      </c>
      <c r="H210" s="21" t="s">
        <v>2076</v>
      </c>
      <c r="I210" s="9" t="s">
        <v>2077</v>
      </c>
      <c r="J210" s="9">
        <v>7980</v>
      </c>
      <c r="K210" s="15" t="s">
        <v>2078</v>
      </c>
      <c r="L210" s="23">
        <v>7980</v>
      </c>
      <c r="M210" s="24" t="s">
        <v>1079</v>
      </c>
    </row>
    <row r="211" spans="1:13" x14ac:dyDescent="0.3">
      <c r="A211" s="9" t="s">
        <v>14</v>
      </c>
      <c r="B211" s="9" t="s">
        <v>705</v>
      </c>
      <c r="C211" s="9">
        <v>1</v>
      </c>
      <c r="D211" s="9">
        <v>4</v>
      </c>
      <c r="E211" s="9" t="s">
        <v>2079</v>
      </c>
      <c r="F211" s="9" t="s">
        <v>1218</v>
      </c>
      <c r="G211" s="9" t="s">
        <v>2080</v>
      </c>
      <c r="H211" s="21" t="s">
        <v>2081</v>
      </c>
      <c r="I211" s="9" t="s">
        <v>2082</v>
      </c>
      <c r="J211" s="9">
        <v>7980</v>
      </c>
      <c r="K211" s="15" t="s">
        <v>2083</v>
      </c>
      <c r="L211" s="23">
        <v>7980</v>
      </c>
      <c r="M211" s="24" t="s">
        <v>1079</v>
      </c>
    </row>
    <row r="212" spans="1:13" x14ac:dyDescent="0.3">
      <c r="A212" s="9" t="s">
        <v>14</v>
      </c>
      <c r="B212" s="9" t="s">
        <v>705</v>
      </c>
      <c r="C212" s="9">
        <v>1</v>
      </c>
      <c r="D212" s="9">
        <v>4</v>
      </c>
      <c r="E212" s="9" t="s">
        <v>2084</v>
      </c>
      <c r="F212" s="9" t="s">
        <v>2085</v>
      </c>
      <c r="G212" s="9" t="s">
        <v>2013</v>
      </c>
      <c r="H212" s="21" t="s">
        <v>2086</v>
      </c>
      <c r="I212" s="9" t="s">
        <v>2087</v>
      </c>
      <c r="J212" s="9">
        <v>7980</v>
      </c>
      <c r="K212" s="15" t="s">
        <v>2088</v>
      </c>
      <c r="L212" s="23">
        <v>7980</v>
      </c>
      <c r="M212" s="24" t="s">
        <v>1079</v>
      </c>
    </row>
    <row r="213" spans="1:13" x14ac:dyDescent="0.3">
      <c r="A213" s="9" t="s">
        <v>14</v>
      </c>
      <c r="B213" s="9" t="s">
        <v>705</v>
      </c>
      <c r="C213" s="9">
        <v>1</v>
      </c>
      <c r="D213" s="9">
        <v>4</v>
      </c>
      <c r="E213" s="9" t="s">
        <v>2089</v>
      </c>
      <c r="F213" s="9" t="s">
        <v>2090</v>
      </c>
      <c r="G213" s="9" t="s">
        <v>2091</v>
      </c>
      <c r="H213" s="21" t="s">
        <v>2092</v>
      </c>
      <c r="I213" s="9" t="s">
        <v>2093</v>
      </c>
      <c r="J213" s="9">
        <v>7980</v>
      </c>
      <c r="K213" s="15" t="s">
        <v>2094</v>
      </c>
      <c r="L213" s="23">
        <v>7980</v>
      </c>
      <c r="M213" s="24" t="s">
        <v>1079</v>
      </c>
    </row>
    <row r="214" spans="1:13" x14ac:dyDescent="0.3">
      <c r="A214" s="9" t="s">
        <v>14</v>
      </c>
      <c r="B214" s="9" t="s">
        <v>705</v>
      </c>
      <c r="C214" s="9">
        <v>1</v>
      </c>
      <c r="D214" s="9">
        <v>4</v>
      </c>
      <c r="E214" s="9" t="s">
        <v>2095</v>
      </c>
      <c r="F214" s="9" t="s">
        <v>108</v>
      </c>
      <c r="G214" s="9" t="s">
        <v>2096</v>
      </c>
      <c r="H214" s="21" t="s">
        <v>2097</v>
      </c>
      <c r="I214" s="9" t="s">
        <v>2098</v>
      </c>
      <c r="J214" s="9">
        <v>7980</v>
      </c>
      <c r="K214" s="15" t="s">
        <v>2099</v>
      </c>
      <c r="L214" s="23">
        <v>7980</v>
      </c>
      <c r="M214" s="24" t="s">
        <v>1079</v>
      </c>
    </row>
    <row r="215" spans="1:13" x14ac:dyDescent="0.3">
      <c r="A215" s="9" t="s">
        <v>14</v>
      </c>
      <c r="B215" s="9" t="s">
        <v>705</v>
      </c>
      <c r="C215" s="9">
        <v>1</v>
      </c>
      <c r="D215" s="9">
        <v>4</v>
      </c>
      <c r="E215" s="9" t="s">
        <v>2100</v>
      </c>
      <c r="F215" s="9" t="s">
        <v>1699</v>
      </c>
      <c r="G215" s="9" t="s">
        <v>2101</v>
      </c>
      <c r="H215" s="21" t="s">
        <v>2103</v>
      </c>
      <c r="I215" s="9" t="s">
        <v>1150</v>
      </c>
      <c r="J215" s="9">
        <v>7980</v>
      </c>
      <c r="K215" s="15" t="s">
        <v>2104</v>
      </c>
      <c r="L215" s="23">
        <v>7980</v>
      </c>
      <c r="M215" s="24" t="s">
        <v>1079</v>
      </c>
    </row>
    <row r="216" spans="1:13" x14ac:dyDescent="0.3">
      <c r="A216" s="9" t="s">
        <v>14</v>
      </c>
      <c r="B216" s="9" t="s">
        <v>705</v>
      </c>
      <c r="C216" s="9">
        <v>1</v>
      </c>
      <c r="D216" s="9">
        <v>4</v>
      </c>
      <c r="E216" s="9" t="s">
        <v>2105</v>
      </c>
      <c r="F216" s="9" t="s">
        <v>2106</v>
      </c>
      <c r="G216" s="9" t="s">
        <v>724</v>
      </c>
      <c r="H216" s="21" t="s">
        <v>2107</v>
      </c>
      <c r="I216" s="9" t="s">
        <v>1501</v>
      </c>
      <c r="J216" s="9">
        <v>7980</v>
      </c>
      <c r="K216" s="15" t="s">
        <v>2108</v>
      </c>
      <c r="L216" s="23">
        <v>7980</v>
      </c>
      <c r="M216" s="24" t="s">
        <v>1079</v>
      </c>
    </row>
    <row r="217" spans="1:13" x14ac:dyDescent="0.3">
      <c r="A217" s="9" t="s">
        <v>14</v>
      </c>
      <c r="B217" s="9" t="s">
        <v>705</v>
      </c>
      <c r="C217" s="9">
        <v>1</v>
      </c>
      <c r="D217" s="9">
        <v>4</v>
      </c>
      <c r="E217" s="9" t="s">
        <v>2109</v>
      </c>
      <c r="F217" s="9" t="s">
        <v>2110</v>
      </c>
      <c r="G217" s="9" t="s">
        <v>2111</v>
      </c>
      <c r="H217" s="21" t="s">
        <v>2112</v>
      </c>
      <c r="I217" s="9" t="s">
        <v>1287</v>
      </c>
      <c r="J217" s="9">
        <v>7980</v>
      </c>
      <c r="K217" s="15" t="s">
        <v>2113</v>
      </c>
      <c r="L217" s="23">
        <v>7980</v>
      </c>
      <c r="M217" s="24" t="s">
        <v>1079</v>
      </c>
    </row>
    <row r="218" spans="1:13" x14ac:dyDescent="0.3">
      <c r="A218" s="9" t="s">
        <v>14</v>
      </c>
      <c r="B218" s="9" t="s">
        <v>705</v>
      </c>
      <c r="C218" s="9">
        <v>1</v>
      </c>
      <c r="D218" s="9">
        <v>4</v>
      </c>
      <c r="E218" s="9" t="s">
        <v>2114</v>
      </c>
      <c r="F218" s="9" t="s">
        <v>2115</v>
      </c>
      <c r="G218" s="9" t="s">
        <v>2116</v>
      </c>
      <c r="H218" s="21" t="s">
        <v>2117</v>
      </c>
      <c r="I218" s="9" t="s">
        <v>1232</v>
      </c>
      <c r="J218" s="9">
        <v>2660</v>
      </c>
      <c r="K218" s="28">
        <v>55500955574</v>
      </c>
      <c r="L218" s="26">
        <v>2660</v>
      </c>
      <c r="M218" s="24" t="s">
        <v>1079</v>
      </c>
    </row>
    <row r="219" spans="1:13" x14ac:dyDescent="0.3">
      <c r="A219" s="9" t="s">
        <v>14</v>
      </c>
      <c r="B219" s="9" t="s">
        <v>705</v>
      </c>
      <c r="C219" s="9">
        <v>1</v>
      </c>
      <c r="D219" s="9">
        <v>4</v>
      </c>
      <c r="E219" s="9" t="s">
        <v>2118</v>
      </c>
      <c r="F219" s="9" t="s">
        <v>2119</v>
      </c>
      <c r="G219" s="9" t="s">
        <v>2120</v>
      </c>
      <c r="H219" s="21" t="s">
        <v>2121</v>
      </c>
      <c r="I219" s="9" t="s">
        <v>1506</v>
      </c>
      <c r="J219" s="9">
        <v>7980</v>
      </c>
      <c r="K219" s="15" t="s">
        <v>2122</v>
      </c>
      <c r="L219" s="23">
        <v>7980</v>
      </c>
      <c r="M219" s="24" t="s">
        <v>1079</v>
      </c>
    </row>
    <row r="220" spans="1:13" x14ac:dyDescent="0.3">
      <c r="A220" s="9" t="s">
        <v>14</v>
      </c>
      <c r="B220" s="9" t="s">
        <v>705</v>
      </c>
      <c r="C220" s="9">
        <v>1</v>
      </c>
      <c r="D220" s="9">
        <v>4</v>
      </c>
      <c r="E220" s="9" t="s">
        <v>2123</v>
      </c>
      <c r="F220" s="9" t="s">
        <v>2124</v>
      </c>
      <c r="G220" s="9" t="s">
        <v>2125</v>
      </c>
      <c r="H220" s="21" t="s">
        <v>2126</v>
      </c>
      <c r="I220" s="9" t="s">
        <v>2127</v>
      </c>
      <c r="J220" s="9">
        <v>7980</v>
      </c>
      <c r="K220" s="15" t="s">
        <v>2128</v>
      </c>
      <c r="L220" s="23">
        <v>7980</v>
      </c>
      <c r="M220" s="24" t="s">
        <v>1079</v>
      </c>
    </row>
    <row r="221" spans="1:13" x14ac:dyDescent="0.3">
      <c r="A221" s="9" t="s">
        <v>14</v>
      </c>
      <c r="B221" s="9" t="s">
        <v>705</v>
      </c>
      <c r="C221" s="9">
        <v>1</v>
      </c>
      <c r="D221" s="9">
        <v>4</v>
      </c>
      <c r="E221" s="9" t="s">
        <v>2129</v>
      </c>
      <c r="F221" s="9" t="s">
        <v>576</v>
      </c>
      <c r="G221" s="9" t="s">
        <v>2130</v>
      </c>
      <c r="H221" s="21" t="s">
        <v>2131</v>
      </c>
      <c r="I221" s="9" t="s">
        <v>1301</v>
      </c>
      <c r="J221" s="9">
        <v>7980</v>
      </c>
      <c r="K221" s="15" t="s">
        <v>2132</v>
      </c>
      <c r="L221" s="23">
        <v>7980</v>
      </c>
      <c r="M221" s="24" t="s">
        <v>1079</v>
      </c>
    </row>
    <row r="222" spans="1:13" x14ac:dyDescent="0.3">
      <c r="A222" s="9" t="s">
        <v>14</v>
      </c>
      <c r="B222" s="9" t="s">
        <v>705</v>
      </c>
      <c r="C222" s="9">
        <v>1</v>
      </c>
      <c r="D222" s="9">
        <v>4</v>
      </c>
      <c r="E222" s="9" t="s">
        <v>2133</v>
      </c>
      <c r="F222" s="9" t="s">
        <v>2134</v>
      </c>
      <c r="G222" s="9" t="s">
        <v>2135</v>
      </c>
      <c r="H222" s="21" t="s">
        <v>2136</v>
      </c>
      <c r="I222" s="9" t="s">
        <v>2137</v>
      </c>
      <c r="J222" s="9">
        <v>7980</v>
      </c>
      <c r="K222" s="15" t="s">
        <v>2138</v>
      </c>
      <c r="L222" s="23">
        <v>7980</v>
      </c>
      <c r="M222" s="24" t="s">
        <v>1079</v>
      </c>
    </row>
    <row r="223" spans="1:13" x14ac:dyDescent="0.3">
      <c r="A223" s="9" t="s">
        <v>14</v>
      </c>
      <c r="B223" s="9" t="s">
        <v>705</v>
      </c>
      <c r="C223" s="9">
        <v>1</v>
      </c>
      <c r="D223" s="9">
        <v>4</v>
      </c>
      <c r="E223" s="9" t="s">
        <v>2139</v>
      </c>
      <c r="F223" s="9" t="s">
        <v>2140</v>
      </c>
      <c r="G223" s="9" t="s">
        <v>2141</v>
      </c>
      <c r="H223" s="21" t="s">
        <v>2142</v>
      </c>
      <c r="I223" s="9" t="s">
        <v>321</v>
      </c>
      <c r="J223" s="9">
        <v>7980</v>
      </c>
      <c r="K223" s="15" t="s">
        <v>2143</v>
      </c>
      <c r="L223" s="23">
        <v>7980</v>
      </c>
      <c r="M223" s="24" t="s">
        <v>1079</v>
      </c>
    </row>
    <row r="224" spans="1:13" x14ac:dyDescent="0.3">
      <c r="A224" s="9" t="s">
        <v>14</v>
      </c>
      <c r="B224" s="9" t="s">
        <v>891</v>
      </c>
      <c r="C224" s="9">
        <v>1</v>
      </c>
      <c r="D224" s="9">
        <v>4</v>
      </c>
      <c r="E224" s="9" t="s">
        <v>2144</v>
      </c>
      <c r="F224" s="9" t="s">
        <v>986</v>
      </c>
      <c r="G224" s="9" t="s">
        <v>2145</v>
      </c>
      <c r="H224" s="21" t="s">
        <v>2146</v>
      </c>
      <c r="I224" s="9" t="s">
        <v>321</v>
      </c>
      <c r="J224" s="9">
        <v>11970</v>
      </c>
      <c r="K224" s="15" t="s">
        <v>2148</v>
      </c>
      <c r="L224" s="23">
        <v>11970</v>
      </c>
      <c r="M224" s="24" t="s">
        <v>1079</v>
      </c>
    </row>
    <row r="225" spans="1:13" x14ac:dyDescent="0.3">
      <c r="A225" s="9" t="s">
        <v>14</v>
      </c>
      <c r="B225" s="9" t="s">
        <v>891</v>
      </c>
      <c r="C225" s="9">
        <v>1</v>
      </c>
      <c r="D225" s="9">
        <v>4</v>
      </c>
      <c r="E225" s="9" t="s">
        <v>2149</v>
      </c>
      <c r="F225" s="9" t="s">
        <v>2150</v>
      </c>
      <c r="G225" s="9" t="s">
        <v>2151</v>
      </c>
      <c r="H225" s="21" t="s">
        <v>2152</v>
      </c>
      <c r="I225" s="9" t="s">
        <v>2153</v>
      </c>
      <c r="J225" s="9">
        <v>11970</v>
      </c>
      <c r="K225" s="15" t="s">
        <v>2154</v>
      </c>
      <c r="L225" s="23">
        <v>11970</v>
      </c>
      <c r="M225" s="24" t="s">
        <v>1079</v>
      </c>
    </row>
    <row r="226" spans="1:13" x14ac:dyDescent="0.3">
      <c r="A226" s="9" t="s">
        <v>14</v>
      </c>
      <c r="B226" s="9" t="s">
        <v>891</v>
      </c>
      <c r="C226" s="9">
        <v>1</v>
      </c>
      <c r="D226" s="9">
        <v>4</v>
      </c>
      <c r="E226" s="9" t="s">
        <v>2155</v>
      </c>
      <c r="F226" s="9" t="s">
        <v>2156</v>
      </c>
      <c r="G226" s="9" t="s">
        <v>2157</v>
      </c>
      <c r="H226" s="21" t="s">
        <v>2158</v>
      </c>
      <c r="I226" s="9" t="s">
        <v>1077</v>
      </c>
      <c r="J226" s="9">
        <v>11970</v>
      </c>
      <c r="K226" s="15" t="s">
        <v>2159</v>
      </c>
      <c r="L226" s="23">
        <v>11970</v>
      </c>
      <c r="M226" s="24" t="s">
        <v>1079</v>
      </c>
    </row>
    <row r="227" spans="1:13" x14ac:dyDescent="0.3">
      <c r="A227" s="9" t="s">
        <v>14</v>
      </c>
      <c r="B227" s="9" t="s">
        <v>891</v>
      </c>
      <c r="C227" s="9">
        <v>1</v>
      </c>
      <c r="D227" s="9">
        <v>4</v>
      </c>
      <c r="E227" s="9" t="s">
        <v>2160</v>
      </c>
      <c r="F227" s="9" t="s">
        <v>2161</v>
      </c>
      <c r="G227" s="9" t="s">
        <v>2162</v>
      </c>
      <c r="H227" s="21" t="s">
        <v>2163</v>
      </c>
      <c r="I227" s="9" t="s">
        <v>2164</v>
      </c>
      <c r="J227" s="9">
        <v>11970</v>
      </c>
      <c r="K227" s="15" t="s">
        <v>2165</v>
      </c>
      <c r="L227" s="23">
        <v>11970</v>
      </c>
      <c r="M227" s="24" t="s">
        <v>1079</v>
      </c>
    </row>
    <row r="228" spans="1:13" x14ac:dyDescent="0.3">
      <c r="A228" s="9" t="s">
        <v>14</v>
      </c>
      <c r="B228" s="9" t="s">
        <v>891</v>
      </c>
      <c r="C228" s="9">
        <v>1</v>
      </c>
      <c r="D228" s="9">
        <v>4</v>
      </c>
      <c r="E228" s="9" t="s">
        <v>2166</v>
      </c>
      <c r="F228" s="9" t="s">
        <v>2167</v>
      </c>
      <c r="G228" s="9" t="s">
        <v>2168</v>
      </c>
      <c r="H228" s="21" t="s">
        <v>2169</v>
      </c>
      <c r="I228" s="9" t="s">
        <v>2170</v>
      </c>
      <c r="J228" s="9">
        <v>11970</v>
      </c>
      <c r="K228" s="15" t="s">
        <v>2171</v>
      </c>
      <c r="L228" s="23">
        <v>11970</v>
      </c>
      <c r="M228" s="24" t="s">
        <v>1079</v>
      </c>
    </row>
    <row r="229" spans="1:13" x14ac:dyDescent="0.3">
      <c r="A229" s="9" t="s">
        <v>14</v>
      </c>
      <c r="B229" s="9" t="s">
        <v>891</v>
      </c>
      <c r="C229" s="9">
        <v>1</v>
      </c>
      <c r="D229" s="9">
        <v>4</v>
      </c>
      <c r="E229" s="9" t="s">
        <v>2172</v>
      </c>
      <c r="F229" s="9" t="s">
        <v>2173</v>
      </c>
      <c r="G229" s="9" t="s">
        <v>2174</v>
      </c>
      <c r="H229" s="21" t="s">
        <v>2175</v>
      </c>
      <c r="I229" s="9" t="s">
        <v>2170</v>
      </c>
      <c r="J229" s="9">
        <v>11970</v>
      </c>
      <c r="K229" s="15" t="s">
        <v>2176</v>
      </c>
      <c r="L229" s="23">
        <v>11970</v>
      </c>
      <c r="M229" s="24" t="s">
        <v>1079</v>
      </c>
    </row>
    <row r="230" spans="1:13" x14ac:dyDescent="0.3">
      <c r="A230" s="9" t="s">
        <v>14</v>
      </c>
      <c r="B230" s="9" t="s">
        <v>891</v>
      </c>
      <c r="C230" s="9">
        <v>1</v>
      </c>
      <c r="D230" s="9">
        <v>4</v>
      </c>
      <c r="E230" s="9" t="s">
        <v>2177</v>
      </c>
      <c r="F230" s="9" t="s">
        <v>2178</v>
      </c>
      <c r="G230" s="9" t="s">
        <v>2179</v>
      </c>
      <c r="H230" s="21" t="s">
        <v>2180</v>
      </c>
      <c r="I230" s="9" t="s">
        <v>1506</v>
      </c>
      <c r="J230" s="9">
        <v>11970</v>
      </c>
      <c r="K230" s="15" t="s">
        <v>2181</v>
      </c>
      <c r="L230" s="23">
        <v>11970</v>
      </c>
      <c r="M230" s="24" t="s">
        <v>1079</v>
      </c>
    </row>
    <row r="231" spans="1:13" x14ac:dyDescent="0.3">
      <c r="A231" s="9" t="s">
        <v>14</v>
      </c>
      <c r="B231" s="9" t="s">
        <v>891</v>
      </c>
      <c r="C231" s="9">
        <v>1</v>
      </c>
      <c r="D231" s="9">
        <v>4</v>
      </c>
      <c r="E231" s="9" t="s">
        <v>2182</v>
      </c>
      <c r="F231" s="9" t="s">
        <v>2183</v>
      </c>
      <c r="G231" s="9" t="s">
        <v>2184</v>
      </c>
      <c r="H231" s="21" t="s">
        <v>2185</v>
      </c>
      <c r="I231" s="9" t="s">
        <v>2186</v>
      </c>
      <c r="J231" s="9">
        <v>11970</v>
      </c>
      <c r="K231" s="15" t="s">
        <v>2187</v>
      </c>
      <c r="L231" s="23">
        <v>11970</v>
      </c>
      <c r="M231" s="24" t="s">
        <v>1079</v>
      </c>
    </row>
    <row r="232" spans="1:13" x14ac:dyDescent="0.3">
      <c r="A232" s="9" t="s">
        <v>14</v>
      </c>
      <c r="B232" s="9" t="s">
        <v>891</v>
      </c>
      <c r="C232" s="9">
        <v>1</v>
      </c>
      <c r="D232" s="9">
        <v>4</v>
      </c>
      <c r="E232" s="9" t="s">
        <v>2188</v>
      </c>
      <c r="F232" s="9" t="s">
        <v>673</v>
      </c>
      <c r="G232" s="9" t="s">
        <v>2189</v>
      </c>
      <c r="H232" s="21" t="s">
        <v>2190</v>
      </c>
      <c r="I232" s="9" t="s">
        <v>2191</v>
      </c>
      <c r="J232" s="9">
        <v>11970</v>
      </c>
      <c r="K232" s="15" t="s">
        <v>2192</v>
      </c>
      <c r="L232" s="23">
        <v>11970</v>
      </c>
      <c r="M232" s="24" t="s">
        <v>1079</v>
      </c>
    </row>
    <row r="233" spans="1:13" x14ac:dyDescent="0.3">
      <c r="A233" s="9" t="s">
        <v>14</v>
      </c>
      <c r="B233" s="9" t="s">
        <v>891</v>
      </c>
      <c r="C233" s="9">
        <v>1</v>
      </c>
      <c r="D233" s="9">
        <v>4</v>
      </c>
      <c r="E233" s="9" t="s">
        <v>2193</v>
      </c>
      <c r="F233" s="9" t="s">
        <v>2194</v>
      </c>
      <c r="G233" s="9" t="s">
        <v>2195</v>
      </c>
      <c r="H233" s="21" t="s">
        <v>2197</v>
      </c>
      <c r="I233" s="9" t="s">
        <v>2198</v>
      </c>
      <c r="J233" s="9">
        <v>11970</v>
      </c>
      <c r="K233" s="15" t="s">
        <v>2199</v>
      </c>
      <c r="L233" s="23">
        <v>11970</v>
      </c>
      <c r="M233" s="24" t="s">
        <v>1079</v>
      </c>
    </row>
    <row r="234" spans="1:13" x14ac:dyDescent="0.3">
      <c r="A234" s="9" t="s">
        <v>14</v>
      </c>
      <c r="B234" s="9" t="s">
        <v>891</v>
      </c>
      <c r="C234" s="9">
        <v>1</v>
      </c>
      <c r="D234" s="9">
        <v>4</v>
      </c>
      <c r="E234" s="9" t="s">
        <v>2200</v>
      </c>
      <c r="F234" s="9" t="s">
        <v>2201</v>
      </c>
      <c r="G234" s="9" t="s">
        <v>2202</v>
      </c>
      <c r="H234" s="21" t="s">
        <v>2203</v>
      </c>
      <c r="I234" s="9" t="s">
        <v>2204</v>
      </c>
      <c r="J234" s="9">
        <v>11970</v>
      </c>
      <c r="K234" s="15" t="s">
        <v>2205</v>
      </c>
      <c r="L234" s="23">
        <v>11970</v>
      </c>
      <c r="M234" s="24" t="s">
        <v>1079</v>
      </c>
    </row>
    <row r="235" spans="1:13" x14ac:dyDescent="0.3">
      <c r="A235" s="9" t="s">
        <v>14</v>
      </c>
      <c r="B235" s="9" t="s">
        <v>927</v>
      </c>
      <c r="C235" s="9">
        <v>1</v>
      </c>
      <c r="D235" s="9">
        <v>4</v>
      </c>
      <c r="E235" s="9" t="s">
        <v>2206</v>
      </c>
      <c r="F235" s="9" t="s">
        <v>2207</v>
      </c>
      <c r="G235" s="9" t="s">
        <v>2013</v>
      </c>
      <c r="H235" s="21" t="s">
        <v>2208</v>
      </c>
      <c r="I235" s="9" t="s">
        <v>1077</v>
      </c>
      <c r="J235" s="9">
        <v>6384</v>
      </c>
      <c r="K235" s="15" t="s">
        <v>2209</v>
      </c>
      <c r="L235" s="23">
        <v>6384</v>
      </c>
      <c r="M235" s="24" t="s">
        <v>1079</v>
      </c>
    </row>
    <row r="236" spans="1:13" x14ac:dyDescent="0.3">
      <c r="A236" s="9" t="s">
        <v>14</v>
      </c>
      <c r="B236" s="9" t="s">
        <v>927</v>
      </c>
      <c r="C236" s="9">
        <v>1</v>
      </c>
      <c r="D236" s="9">
        <v>4</v>
      </c>
      <c r="E236" s="9" t="s">
        <v>2210</v>
      </c>
      <c r="F236" s="9" t="s">
        <v>2211</v>
      </c>
      <c r="G236" s="9" t="s">
        <v>2212</v>
      </c>
      <c r="H236" s="21" t="s">
        <v>2213</v>
      </c>
      <c r="I236" s="9" t="s">
        <v>1301</v>
      </c>
      <c r="J236" s="9">
        <v>6384</v>
      </c>
      <c r="K236" s="15" t="s">
        <v>2214</v>
      </c>
      <c r="L236" s="23">
        <v>6384</v>
      </c>
      <c r="M236" s="24" t="s">
        <v>1079</v>
      </c>
    </row>
    <row r="237" spans="1:13" x14ac:dyDescent="0.3">
      <c r="A237" s="9" t="s">
        <v>14</v>
      </c>
      <c r="B237" s="9" t="s">
        <v>927</v>
      </c>
      <c r="C237" s="9">
        <v>1</v>
      </c>
      <c r="D237" s="9">
        <v>4</v>
      </c>
      <c r="E237" s="9" t="s">
        <v>2215</v>
      </c>
      <c r="F237" s="9" t="s">
        <v>1295</v>
      </c>
      <c r="G237" s="9" t="s">
        <v>2216</v>
      </c>
      <c r="H237" s="21" t="s">
        <v>2217</v>
      </c>
      <c r="I237" s="9" t="s">
        <v>2218</v>
      </c>
      <c r="J237" s="9">
        <v>6384</v>
      </c>
      <c r="K237" s="15" t="s">
        <v>2219</v>
      </c>
      <c r="L237" s="23">
        <v>6384</v>
      </c>
      <c r="M237" s="24" t="s">
        <v>1079</v>
      </c>
    </row>
    <row r="238" spans="1:13" x14ac:dyDescent="0.3">
      <c r="A238" s="9" t="s">
        <v>14</v>
      </c>
      <c r="B238" s="9" t="s">
        <v>927</v>
      </c>
      <c r="C238" s="9">
        <v>1</v>
      </c>
      <c r="D238" s="9">
        <v>4</v>
      </c>
      <c r="E238" s="9" t="s">
        <v>2220</v>
      </c>
      <c r="F238" s="9" t="s">
        <v>395</v>
      </c>
      <c r="G238" s="9" t="s">
        <v>2221</v>
      </c>
      <c r="H238" s="21" t="s">
        <v>2222</v>
      </c>
      <c r="I238" s="9" t="s">
        <v>1194</v>
      </c>
      <c r="J238" s="9">
        <v>6384</v>
      </c>
      <c r="K238" s="15" t="s">
        <v>2224</v>
      </c>
      <c r="L238" s="23">
        <v>6384</v>
      </c>
      <c r="M238" s="24" t="s">
        <v>1079</v>
      </c>
    </row>
    <row r="239" spans="1:13" x14ac:dyDescent="0.3">
      <c r="A239" s="9" t="s">
        <v>14</v>
      </c>
      <c r="B239" s="9" t="s">
        <v>927</v>
      </c>
      <c r="C239" s="9">
        <v>1</v>
      </c>
      <c r="D239" s="9">
        <v>4</v>
      </c>
      <c r="E239" s="9" t="s">
        <v>2225</v>
      </c>
      <c r="F239" s="9" t="s">
        <v>2226</v>
      </c>
      <c r="G239" s="9" t="s">
        <v>687</v>
      </c>
      <c r="H239" s="21" t="s">
        <v>2227</v>
      </c>
      <c r="I239" s="9" t="s">
        <v>1287</v>
      </c>
      <c r="J239" s="9">
        <v>6384</v>
      </c>
      <c r="K239" s="15" t="s">
        <v>2228</v>
      </c>
      <c r="L239" s="23">
        <v>6384</v>
      </c>
      <c r="M239" s="24" t="s">
        <v>1079</v>
      </c>
    </row>
    <row r="240" spans="1:13" x14ac:dyDescent="0.3">
      <c r="A240" s="9" t="s">
        <v>14</v>
      </c>
      <c r="B240" s="9" t="s">
        <v>927</v>
      </c>
      <c r="C240" s="9">
        <v>1</v>
      </c>
      <c r="D240" s="9">
        <v>4</v>
      </c>
      <c r="E240" s="9" t="s">
        <v>2229</v>
      </c>
      <c r="F240" s="9" t="s">
        <v>2230</v>
      </c>
      <c r="G240" s="9" t="s">
        <v>2231</v>
      </c>
      <c r="H240" s="21" t="s">
        <v>2232</v>
      </c>
      <c r="I240" s="9" t="s">
        <v>1287</v>
      </c>
      <c r="J240" s="9">
        <v>6384</v>
      </c>
      <c r="K240" s="15" t="s">
        <v>2233</v>
      </c>
      <c r="L240" s="23">
        <v>6384</v>
      </c>
      <c r="M240" s="24" t="s">
        <v>1079</v>
      </c>
    </row>
    <row r="241" spans="1:13" x14ac:dyDescent="0.3">
      <c r="A241" s="9" t="s">
        <v>14</v>
      </c>
      <c r="B241" s="9" t="s">
        <v>927</v>
      </c>
      <c r="C241" s="9">
        <v>1</v>
      </c>
      <c r="D241" s="9">
        <v>4</v>
      </c>
      <c r="E241" s="9" t="s">
        <v>2234</v>
      </c>
      <c r="F241" s="9" t="s">
        <v>358</v>
      </c>
      <c r="G241" s="9" t="s">
        <v>2235</v>
      </c>
      <c r="H241" s="21" t="s">
        <v>2236</v>
      </c>
      <c r="I241" s="9" t="s">
        <v>2164</v>
      </c>
      <c r="J241" s="9">
        <v>6384</v>
      </c>
      <c r="K241" s="15" t="s">
        <v>2237</v>
      </c>
      <c r="L241" s="23">
        <v>6384</v>
      </c>
      <c r="M241" s="24" t="s">
        <v>1079</v>
      </c>
    </row>
    <row r="242" spans="1:13" x14ac:dyDescent="0.3">
      <c r="J242" s="22">
        <f>SUM(J2:J241)</f>
        <v>2484458</v>
      </c>
      <c r="L242" s="22">
        <f>SUM(L2:L241)</f>
        <v>2480458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topLeftCell="A192" workbookViewId="0">
      <selection activeCell="J217" sqref="J217"/>
    </sheetView>
  </sheetViews>
  <sheetFormatPr defaultRowHeight="14.5" x14ac:dyDescent="0.35"/>
  <cols>
    <col min="3" max="3" width="3.7265625" customWidth="1"/>
    <col min="4" max="4" width="5.7265625" customWidth="1"/>
    <col min="5" max="5" width="13.90625" bestFit="1" customWidth="1"/>
    <col min="6" max="6" width="19.81640625" customWidth="1"/>
    <col min="8" max="8" width="10.08984375" customWidth="1"/>
    <col min="9" max="9" width="11.6328125" customWidth="1"/>
    <col min="11" max="11" width="11.81640625" style="37" bestFit="1" customWidth="1"/>
    <col min="12" max="12" width="8.08984375" customWidth="1"/>
    <col min="13" max="13" width="10.90625" customWidth="1"/>
  </cols>
  <sheetData>
    <row r="1" spans="1:13" ht="58" x14ac:dyDescent="0.35">
      <c r="A1" s="30" t="s">
        <v>0</v>
      </c>
      <c r="B1" s="30" t="s">
        <v>1</v>
      </c>
      <c r="C1" s="1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1" t="s">
        <v>7</v>
      </c>
      <c r="I1" s="1" t="s">
        <v>8</v>
      </c>
      <c r="J1" s="30" t="s">
        <v>9</v>
      </c>
      <c r="K1" s="34" t="s">
        <v>10</v>
      </c>
      <c r="L1" s="31" t="s">
        <v>11</v>
      </c>
      <c r="M1" s="2" t="s">
        <v>12</v>
      </c>
    </row>
    <row r="2" spans="1:13" x14ac:dyDescent="0.35">
      <c r="A2" s="30" t="s">
        <v>14</v>
      </c>
      <c r="B2" s="30" t="s">
        <v>15</v>
      </c>
      <c r="C2" s="30">
        <v>1</v>
      </c>
      <c r="D2" s="30">
        <v>5</v>
      </c>
      <c r="E2" s="30" t="s">
        <v>2238</v>
      </c>
      <c r="F2" s="30" t="s">
        <v>2239</v>
      </c>
      <c r="G2" s="30" t="s">
        <v>71</v>
      </c>
      <c r="H2" s="30" t="s">
        <v>2240</v>
      </c>
      <c r="I2" s="30" t="s">
        <v>2241</v>
      </c>
      <c r="J2" s="30">
        <v>12000</v>
      </c>
      <c r="K2" s="35" t="s">
        <v>2243</v>
      </c>
      <c r="L2" s="32">
        <v>12000</v>
      </c>
      <c r="M2" s="33" t="s">
        <v>2244</v>
      </c>
    </row>
    <row r="3" spans="1:13" x14ac:dyDescent="0.35">
      <c r="A3" s="30" t="s">
        <v>14</v>
      </c>
      <c r="B3" s="30" t="s">
        <v>15</v>
      </c>
      <c r="C3" s="30">
        <v>1</v>
      </c>
      <c r="D3" s="30">
        <v>5</v>
      </c>
      <c r="E3" s="30" t="s">
        <v>2245</v>
      </c>
      <c r="F3" s="30" t="s">
        <v>2246</v>
      </c>
      <c r="G3" s="30" t="s">
        <v>314</v>
      </c>
      <c r="H3" s="30" t="s">
        <v>2247</v>
      </c>
      <c r="I3" s="30" t="s">
        <v>2248</v>
      </c>
      <c r="J3" s="30">
        <v>12000</v>
      </c>
      <c r="K3" s="35" t="s">
        <v>2249</v>
      </c>
      <c r="L3" s="32">
        <v>12000</v>
      </c>
      <c r="M3" s="33" t="s">
        <v>2244</v>
      </c>
    </row>
    <row r="4" spans="1:13" x14ac:dyDescent="0.35">
      <c r="A4" s="30" t="s">
        <v>14</v>
      </c>
      <c r="B4" s="30" t="s">
        <v>15</v>
      </c>
      <c r="C4" s="30">
        <v>1</v>
      </c>
      <c r="D4" s="30">
        <v>5</v>
      </c>
      <c r="E4" s="30" t="s">
        <v>2250</v>
      </c>
      <c r="F4" s="30" t="s">
        <v>2251</v>
      </c>
      <c r="G4" s="30" t="s">
        <v>71</v>
      </c>
      <c r="H4" s="30" t="s">
        <v>2252</v>
      </c>
      <c r="I4" s="30" t="s">
        <v>1287</v>
      </c>
      <c r="J4" s="30">
        <v>12000</v>
      </c>
      <c r="K4" s="35" t="s">
        <v>2253</v>
      </c>
      <c r="L4" s="32">
        <v>12000</v>
      </c>
      <c r="M4" s="33" t="s">
        <v>2244</v>
      </c>
    </row>
    <row r="5" spans="1:13" x14ac:dyDescent="0.35">
      <c r="A5" s="30" t="s">
        <v>14</v>
      </c>
      <c r="B5" s="30" t="s">
        <v>15</v>
      </c>
      <c r="C5" s="30">
        <v>1</v>
      </c>
      <c r="D5" s="30">
        <v>5</v>
      </c>
      <c r="E5" s="30" t="s">
        <v>2254</v>
      </c>
      <c r="F5" s="30" t="s">
        <v>2255</v>
      </c>
      <c r="G5" s="30" t="s">
        <v>2256</v>
      </c>
      <c r="H5" s="30" t="s">
        <v>2257</v>
      </c>
      <c r="I5" s="30" t="s">
        <v>2258</v>
      </c>
      <c r="J5" s="30">
        <v>12000</v>
      </c>
      <c r="K5" s="35" t="s">
        <v>2259</v>
      </c>
      <c r="L5" s="32">
        <v>12000</v>
      </c>
      <c r="M5" s="33" t="s">
        <v>2244</v>
      </c>
    </row>
    <row r="6" spans="1:13" x14ac:dyDescent="0.35">
      <c r="A6" s="30" t="s">
        <v>14</v>
      </c>
      <c r="B6" s="30" t="s">
        <v>15</v>
      </c>
      <c r="C6" s="30">
        <v>1</v>
      </c>
      <c r="D6" s="30">
        <v>5</v>
      </c>
      <c r="E6" s="30" t="s">
        <v>2260</v>
      </c>
      <c r="F6" s="30" t="s">
        <v>2261</v>
      </c>
      <c r="G6" s="30" t="s">
        <v>113</v>
      </c>
      <c r="H6" s="30" t="s">
        <v>2262</v>
      </c>
      <c r="I6" s="30" t="s">
        <v>1439</v>
      </c>
      <c r="J6" s="30">
        <v>12000</v>
      </c>
      <c r="K6" s="35" t="s">
        <v>2263</v>
      </c>
      <c r="L6" s="32">
        <v>12000</v>
      </c>
      <c r="M6" s="33" t="s">
        <v>2244</v>
      </c>
    </row>
    <row r="7" spans="1:13" x14ac:dyDescent="0.35">
      <c r="A7" s="30" t="s">
        <v>14</v>
      </c>
      <c r="B7" s="30" t="s">
        <v>15</v>
      </c>
      <c r="C7" s="30">
        <v>1</v>
      </c>
      <c r="D7" s="30">
        <v>5</v>
      </c>
      <c r="E7" s="30" t="s">
        <v>2264</v>
      </c>
      <c r="F7" s="30" t="s">
        <v>2265</v>
      </c>
      <c r="G7" s="30" t="s">
        <v>294</v>
      </c>
      <c r="H7" s="30" t="s">
        <v>2266</v>
      </c>
      <c r="I7" s="30" t="s">
        <v>1287</v>
      </c>
      <c r="J7" s="30">
        <v>12000</v>
      </c>
      <c r="K7" s="35" t="s">
        <v>2267</v>
      </c>
      <c r="L7" s="32">
        <v>12000</v>
      </c>
      <c r="M7" s="33" t="s">
        <v>2244</v>
      </c>
    </row>
    <row r="8" spans="1:13" x14ac:dyDescent="0.35">
      <c r="A8" s="30" t="s">
        <v>14</v>
      </c>
      <c r="B8" s="30" t="s">
        <v>15</v>
      </c>
      <c r="C8" s="30">
        <v>1</v>
      </c>
      <c r="D8" s="30">
        <v>5</v>
      </c>
      <c r="E8" s="30" t="s">
        <v>2268</v>
      </c>
      <c r="F8" s="30" t="s">
        <v>2269</v>
      </c>
      <c r="G8" s="30" t="s">
        <v>132</v>
      </c>
      <c r="H8" s="30" t="s">
        <v>2270</v>
      </c>
      <c r="I8" s="30" t="s">
        <v>1358</v>
      </c>
      <c r="J8" s="30">
        <v>12000</v>
      </c>
      <c r="K8" s="35" t="s">
        <v>2271</v>
      </c>
      <c r="L8" s="32">
        <v>12000</v>
      </c>
      <c r="M8" s="33" t="s">
        <v>2244</v>
      </c>
    </row>
    <row r="9" spans="1:13" x14ac:dyDescent="0.35">
      <c r="A9" s="30" t="s">
        <v>14</v>
      </c>
      <c r="B9" s="30" t="s">
        <v>15</v>
      </c>
      <c r="C9" s="30">
        <v>1</v>
      </c>
      <c r="D9" s="30">
        <v>5</v>
      </c>
      <c r="E9" s="30" t="s">
        <v>2272</v>
      </c>
      <c r="F9" s="30" t="s">
        <v>2273</v>
      </c>
      <c r="G9" s="30" t="s">
        <v>2274</v>
      </c>
      <c r="H9" s="30" t="s">
        <v>2275</v>
      </c>
      <c r="I9" s="30" t="s">
        <v>2276</v>
      </c>
      <c r="J9" s="30">
        <v>12000</v>
      </c>
      <c r="K9" s="35" t="s">
        <v>2277</v>
      </c>
      <c r="L9" s="32">
        <v>12000</v>
      </c>
      <c r="M9" s="33" t="s">
        <v>2244</v>
      </c>
    </row>
    <row r="10" spans="1:13" x14ac:dyDescent="0.35">
      <c r="A10" s="30" t="s">
        <v>14</v>
      </c>
      <c r="B10" s="30" t="s">
        <v>15</v>
      </c>
      <c r="C10" s="30">
        <v>1</v>
      </c>
      <c r="D10" s="30">
        <v>5</v>
      </c>
      <c r="E10" s="30" t="s">
        <v>2278</v>
      </c>
      <c r="F10" s="30" t="s">
        <v>2279</v>
      </c>
      <c r="G10" s="30" t="s">
        <v>2280</v>
      </c>
      <c r="H10" s="30" t="s">
        <v>2281</v>
      </c>
      <c r="I10" s="30" t="s">
        <v>2282</v>
      </c>
      <c r="J10" s="30">
        <v>12000</v>
      </c>
      <c r="K10" s="35" t="s">
        <v>2283</v>
      </c>
      <c r="L10" s="32">
        <v>12000</v>
      </c>
      <c r="M10" s="33" t="s">
        <v>2244</v>
      </c>
    </row>
    <row r="11" spans="1:13" x14ac:dyDescent="0.35">
      <c r="A11" s="30" t="s">
        <v>14</v>
      </c>
      <c r="B11" s="30" t="s">
        <v>15</v>
      </c>
      <c r="C11" s="30">
        <v>1</v>
      </c>
      <c r="D11" s="30">
        <v>5</v>
      </c>
      <c r="E11" s="30" t="s">
        <v>2284</v>
      </c>
      <c r="F11" s="30" t="s">
        <v>2285</v>
      </c>
      <c r="G11" s="30" t="s">
        <v>2286</v>
      </c>
      <c r="H11" s="30" t="s">
        <v>2287</v>
      </c>
      <c r="I11" s="30" t="s">
        <v>2288</v>
      </c>
      <c r="J11" s="30">
        <v>12000</v>
      </c>
      <c r="K11" s="35" t="s">
        <v>2289</v>
      </c>
      <c r="L11" s="32">
        <v>12000</v>
      </c>
      <c r="M11" s="33" t="s">
        <v>2244</v>
      </c>
    </row>
    <row r="12" spans="1:13" x14ac:dyDescent="0.35">
      <c r="A12" s="30" t="s">
        <v>14</v>
      </c>
      <c r="B12" s="30" t="s">
        <v>15</v>
      </c>
      <c r="C12" s="30">
        <v>1</v>
      </c>
      <c r="D12" s="30">
        <v>5</v>
      </c>
      <c r="E12" s="30" t="s">
        <v>2290</v>
      </c>
      <c r="F12" s="30" t="s">
        <v>2291</v>
      </c>
      <c r="G12" s="30" t="s">
        <v>2292</v>
      </c>
      <c r="H12" s="30" t="s">
        <v>2293</v>
      </c>
      <c r="I12" s="30" t="s">
        <v>2294</v>
      </c>
      <c r="J12" s="30">
        <v>12000</v>
      </c>
      <c r="K12" s="35" t="s">
        <v>2295</v>
      </c>
      <c r="L12" s="32">
        <v>12000</v>
      </c>
      <c r="M12" s="33" t="s">
        <v>2244</v>
      </c>
    </row>
    <row r="13" spans="1:13" x14ac:dyDescent="0.35">
      <c r="A13" s="30" t="s">
        <v>14</v>
      </c>
      <c r="B13" s="30" t="s">
        <v>15</v>
      </c>
      <c r="C13" s="30">
        <v>1</v>
      </c>
      <c r="D13" s="30">
        <v>5</v>
      </c>
      <c r="E13" s="30" t="s">
        <v>2296</v>
      </c>
      <c r="F13" s="30" t="s">
        <v>1132</v>
      </c>
      <c r="G13" s="30" t="s">
        <v>28</v>
      </c>
      <c r="H13" s="30" t="s">
        <v>2297</v>
      </c>
      <c r="I13" s="30" t="s">
        <v>1237</v>
      </c>
      <c r="J13" s="30">
        <v>12000</v>
      </c>
      <c r="K13" s="35" t="s">
        <v>2298</v>
      </c>
      <c r="L13" s="32">
        <v>12000</v>
      </c>
      <c r="M13" s="33" t="s">
        <v>2244</v>
      </c>
    </row>
    <row r="14" spans="1:13" x14ac:dyDescent="0.35">
      <c r="A14" s="30" t="s">
        <v>14</v>
      </c>
      <c r="B14" s="30" t="s">
        <v>15</v>
      </c>
      <c r="C14" s="30">
        <v>1</v>
      </c>
      <c r="D14" s="30">
        <v>5</v>
      </c>
      <c r="E14" s="30" t="s">
        <v>2299</v>
      </c>
      <c r="F14" s="30" t="s">
        <v>1132</v>
      </c>
      <c r="G14" s="30" t="s">
        <v>28</v>
      </c>
      <c r="H14" s="30" t="s">
        <v>2300</v>
      </c>
      <c r="I14" s="30" t="s">
        <v>1767</v>
      </c>
      <c r="J14" s="30">
        <v>12000</v>
      </c>
      <c r="K14" s="35" t="s">
        <v>2301</v>
      </c>
      <c r="L14" s="32">
        <v>12000</v>
      </c>
      <c r="M14" s="33" t="s">
        <v>2244</v>
      </c>
    </row>
    <row r="15" spans="1:13" x14ac:dyDescent="0.35">
      <c r="A15" s="30" t="s">
        <v>14</v>
      </c>
      <c r="B15" s="30" t="s">
        <v>15</v>
      </c>
      <c r="C15" s="30">
        <v>1</v>
      </c>
      <c r="D15" s="30">
        <v>5</v>
      </c>
      <c r="E15" s="30" t="s">
        <v>2302</v>
      </c>
      <c r="F15" s="30" t="s">
        <v>1132</v>
      </c>
      <c r="G15" s="30" t="s">
        <v>351</v>
      </c>
      <c r="H15" s="30" t="s">
        <v>2303</v>
      </c>
      <c r="I15" s="30" t="s">
        <v>1077</v>
      </c>
      <c r="J15" s="30">
        <v>12000</v>
      </c>
      <c r="K15" s="35" t="s">
        <v>2304</v>
      </c>
      <c r="L15" s="32">
        <v>12000</v>
      </c>
      <c r="M15" s="33" t="s">
        <v>2244</v>
      </c>
    </row>
    <row r="16" spans="1:13" x14ac:dyDescent="0.35">
      <c r="A16" s="30" t="s">
        <v>14</v>
      </c>
      <c r="B16" s="30" t="s">
        <v>15</v>
      </c>
      <c r="C16" s="30">
        <v>1</v>
      </c>
      <c r="D16" s="30">
        <v>5</v>
      </c>
      <c r="E16" s="30" t="s">
        <v>2305</v>
      </c>
      <c r="F16" s="30" t="s">
        <v>751</v>
      </c>
      <c r="G16" s="30" t="s">
        <v>2306</v>
      </c>
      <c r="H16" s="30" t="s">
        <v>2307</v>
      </c>
      <c r="I16" s="30" t="s">
        <v>1194</v>
      </c>
      <c r="J16" s="30">
        <v>12000</v>
      </c>
      <c r="K16" s="35" t="s">
        <v>2308</v>
      </c>
      <c r="L16" s="32">
        <v>12000</v>
      </c>
      <c r="M16" s="33" t="s">
        <v>2244</v>
      </c>
    </row>
    <row r="17" spans="1:13" x14ac:dyDescent="0.35">
      <c r="A17" s="30" t="s">
        <v>14</v>
      </c>
      <c r="B17" s="30" t="s">
        <v>15</v>
      </c>
      <c r="C17" s="30">
        <v>1</v>
      </c>
      <c r="D17" s="30">
        <v>5</v>
      </c>
      <c r="E17" s="30" t="s">
        <v>2309</v>
      </c>
      <c r="F17" s="30" t="s">
        <v>751</v>
      </c>
      <c r="G17" s="30" t="s">
        <v>42</v>
      </c>
      <c r="H17" s="30" t="s">
        <v>2310</v>
      </c>
      <c r="I17" s="30" t="s">
        <v>321</v>
      </c>
      <c r="J17" s="30">
        <v>12000</v>
      </c>
      <c r="K17" s="35" t="s">
        <v>2311</v>
      </c>
      <c r="L17" s="32">
        <v>12000</v>
      </c>
      <c r="M17" s="33" t="s">
        <v>2244</v>
      </c>
    </row>
    <row r="18" spans="1:13" x14ac:dyDescent="0.35">
      <c r="A18" s="30" t="s">
        <v>14</v>
      </c>
      <c r="B18" s="30" t="s">
        <v>15</v>
      </c>
      <c r="C18" s="30">
        <v>1</v>
      </c>
      <c r="D18" s="30">
        <v>5</v>
      </c>
      <c r="E18" s="30" t="s">
        <v>2312</v>
      </c>
      <c r="F18" s="30" t="s">
        <v>2313</v>
      </c>
      <c r="G18" s="30" t="s">
        <v>2314</v>
      </c>
      <c r="H18" s="30" t="s">
        <v>2315</v>
      </c>
      <c r="I18" s="30" t="s">
        <v>2316</v>
      </c>
      <c r="J18" s="30">
        <v>12000</v>
      </c>
      <c r="K18" s="35" t="s">
        <v>2317</v>
      </c>
      <c r="L18" s="32">
        <v>12000</v>
      </c>
      <c r="M18" s="33" t="s">
        <v>2244</v>
      </c>
    </row>
    <row r="19" spans="1:13" x14ac:dyDescent="0.35">
      <c r="A19" s="30" t="s">
        <v>14</v>
      </c>
      <c r="B19" s="30" t="s">
        <v>15</v>
      </c>
      <c r="C19" s="30">
        <v>1</v>
      </c>
      <c r="D19" s="30">
        <v>5</v>
      </c>
      <c r="E19" s="30" t="s">
        <v>2318</v>
      </c>
      <c r="F19" s="30" t="s">
        <v>2319</v>
      </c>
      <c r="G19" s="30" t="s">
        <v>1652</v>
      </c>
      <c r="H19" s="30" t="s">
        <v>2320</v>
      </c>
      <c r="I19" s="30" t="s">
        <v>321</v>
      </c>
      <c r="J19" s="30">
        <v>12000</v>
      </c>
      <c r="K19" s="35" t="s">
        <v>2321</v>
      </c>
      <c r="L19" s="32">
        <v>12000</v>
      </c>
      <c r="M19" s="33" t="s">
        <v>2244</v>
      </c>
    </row>
    <row r="20" spans="1:13" x14ac:dyDescent="0.35">
      <c r="A20" s="30" t="s">
        <v>14</v>
      </c>
      <c r="B20" s="30" t="s">
        <v>15</v>
      </c>
      <c r="C20" s="30">
        <v>1</v>
      </c>
      <c r="D20" s="30">
        <v>5</v>
      </c>
      <c r="E20" s="30" t="s">
        <v>2322</v>
      </c>
      <c r="F20" s="30" t="s">
        <v>1867</v>
      </c>
      <c r="G20" s="30" t="s">
        <v>2323</v>
      </c>
      <c r="H20" s="30" t="s">
        <v>2324</v>
      </c>
      <c r="I20" s="30" t="s">
        <v>1194</v>
      </c>
      <c r="J20" s="30">
        <v>12000</v>
      </c>
      <c r="K20" s="35" t="s">
        <v>2325</v>
      </c>
      <c r="L20" s="32">
        <v>12000</v>
      </c>
      <c r="M20" s="33" t="s">
        <v>2244</v>
      </c>
    </row>
    <row r="21" spans="1:13" x14ac:dyDescent="0.35">
      <c r="A21" s="30" t="s">
        <v>14</v>
      </c>
      <c r="B21" s="30" t="s">
        <v>15</v>
      </c>
      <c r="C21" s="30">
        <v>1</v>
      </c>
      <c r="D21" s="30">
        <v>5</v>
      </c>
      <c r="E21" s="30" t="s">
        <v>2326</v>
      </c>
      <c r="F21" s="30" t="s">
        <v>1188</v>
      </c>
      <c r="G21" s="30" t="s">
        <v>2327</v>
      </c>
      <c r="H21" s="30" t="s">
        <v>2328</v>
      </c>
      <c r="I21" s="30" t="s">
        <v>2258</v>
      </c>
      <c r="J21" s="30">
        <v>4000</v>
      </c>
      <c r="K21" s="18">
        <v>55500668845</v>
      </c>
      <c r="L21" s="32">
        <v>4000</v>
      </c>
      <c r="M21" s="33" t="s">
        <v>2244</v>
      </c>
    </row>
    <row r="22" spans="1:13" x14ac:dyDescent="0.35">
      <c r="A22" s="30" t="s">
        <v>14</v>
      </c>
      <c r="B22" s="30" t="s">
        <v>15</v>
      </c>
      <c r="C22" s="30">
        <v>1</v>
      </c>
      <c r="D22" s="30">
        <v>5</v>
      </c>
      <c r="E22" s="30" t="s">
        <v>2329</v>
      </c>
      <c r="F22" s="30" t="s">
        <v>1188</v>
      </c>
      <c r="G22" s="30" t="s">
        <v>215</v>
      </c>
      <c r="H22" s="30" t="s">
        <v>2330</v>
      </c>
      <c r="I22" s="30" t="s">
        <v>1232</v>
      </c>
      <c r="J22" s="30">
        <v>12000</v>
      </c>
      <c r="K22" s="35" t="s">
        <v>2331</v>
      </c>
      <c r="L22" s="32">
        <v>12000</v>
      </c>
      <c r="M22" s="33" t="s">
        <v>2244</v>
      </c>
    </row>
    <row r="23" spans="1:13" x14ac:dyDescent="0.35">
      <c r="A23" s="30" t="s">
        <v>14</v>
      </c>
      <c r="B23" s="30" t="s">
        <v>15</v>
      </c>
      <c r="C23" s="30">
        <v>1</v>
      </c>
      <c r="D23" s="30">
        <v>5</v>
      </c>
      <c r="E23" s="30" t="s">
        <v>2332</v>
      </c>
      <c r="F23" s="30" t="s">
        <v>1201</v>
      </c>
      <c r="G23" s="30" t="s">
        <v>1648</v>
      </c>
      <c r="H23" s="30" t="s">
        <v>2333</v>
      </c>
      <c r="I23" s="30" t="s">
        <v>1232</v>
      </c>
      <c r="J23" s="30">
        <v>12000</v>
      </c>
      <c r="K23" s="35" t="s">
        <v>2334</v>
      </c>
      <c r="L23" s="32">
        <v>12000</v>
      </c>
      <c r="M23" s="33" t="s">
        <v>2244</v>
      </c>
    </row>
    <row r="24" spans="1:13" x14ac:dyDescent="0.35">
      <c r="A24" s="30" t="s">
        <v>14</v>
      </c>
      <c r="B24" s="30" t="s">
        <v>15</v>
      </c>
      <c r="C24" s="30">
        <v>1</v>
      </c>
      <c r="D24" s="30">
        <v>5</v>
      </c>
      <c r="E24" s="30" t="s">
        <v>2335</v>
      </c>
      <c r="F24" s="30" t="s">
        <v>1201</v>
      </c>
      <c r="G24" s="30" t="s">
        <v>113</v>
      </c>
      <c r="H24" s="30" t="s">
        <v>2336</v>
      </c>
      <c r="I24" s="30" t="s">
        <v>2337</v>
      </c>
      <c r="J24" s="30">
        <v>12000</v>
      </c>
      <c r="K24" s="35" t="s">
        <v>2338</v>
      </c>
      <c r="L24" s="32">
        <v>12000</v>
      </c>
      <c r="M24" s="33" t="s">
        <v>2244</v>
      </c>
    </row>
    <row r="25" spans="1:13" x14ac:dyDescent="0.35">
      <c r="A25" s="30" t="s">
        <v>14</v>
      </c>
      <c r="B25" s="30" t="s">
        <v>15</v>
      </c>
      <c r="C25" s="30">
        <v>1</v>
      </c>
      <c r="D25" s="30">
        <v>5</v>
      </c>
      <c r="E25" s="30" t="s">
        <v>2339</v>
      </c>
      <c r="F25" s="30" t="s">
        <v>2340</v>
      </c>
      <c r="G25" s="30" t="s">
        <v>163</v>
      </c>
      <c r="H25" s="30" t="s">
        <v>2341</v>
      </c>
      <c r="I25" s="30" t="s">
        <v>2342</v>
      </c>
      <c r="J25" s="30">
        <v>12000</v>
      </c>
      <c r="K25" s="35" t="s">
        <v>2343</v>
      </c>
      <c r="L25" s="32">
        <v>12000</v>
      </c>
      <c r="M25" s="33" t="s">
        <v>2244</v>
      </c>
    </row>
    <row r="26" spans="1:13" x14ac:dyDescent="0.35">
      <c r="A26" s="30" t="s">
        <v>14</v>
      </c>
      <c r="B26" s="30" t="s">
        <v>15</v>
      </c>
      <c r="C26" s="30">
        <v>1</v>
      </c>
      <c r="D26" s="30">
        <v>5</v>
      </c>
      <c r="E26" s="30" t="s">
        <v>2344</v>
      </c>
      <c r="F26" s="30" t="s">
        <v>2345</v>
      </c>
      <c r="G26" s="30" t="s">
        <v>2346</v>
      </c>
      <c r="H26" s="30" t="s">
        <v>2347</v>
      </c>
      <c r="I26" s="30" t="s">
        <v>1906</v>
      </c>
      <c r="J26" s="30">
        <v>12000</v>
      </c>
      <c r="K26" s="35" t="s">
        <v>2348</v>
      </c>
      <c r="L26" s="32">
        <v>12000</v>
      </c>
      <c r="M26" s="33" t="s">
        <v>2244</v>
      </c>
    </row>
    <row r="27" spans="1:13" x14ac:dyDescent="0.35">
      <c r="A27" s="30" t="s">
        <v>14</v>
      </c>
      <c r="B27" s="30" t="s">
        <v>15</v>
      </c>
      <c r="C27" s="30">
        <v>1</v>
      </c>
      <c r="D27" s="30">
        <v>5</v>
      </c>
      <c r="E27" s="30" t="s">
        <v>2349</v>
      </c>
      <c r="F27" s="30" t="s">
        <v>196</v>
      </c>
      <c r="G27" s="30" t="s">
        <v>2350</v>
      </c>
      <c r="H27" s="30" t="s">
        <v>2351</v>
      </c>
      <c r="I27" s="30" t="s">
        <v>2352</v>
      </c>
      <c r="J27" s="30">
        <v>12000</v>
      </c>
      <c r="K27" s="35" t="s">
        <v>2354</v>
      </c>
      <c r="L27" s="32">
        <v>12000</v>
      </c>
      <c r="M27" s="33" t="s">
        <v>2244</v>
      </c>
    </row>
    <row r="28" spans="1:13" x14ac:dyDescent="0.35">
      <c r="A28" s="30" t="s">
        <v>14</v>
      </c>
      <c r="B28" s="30" t="s">
        <v>15</v>
      </c>
      <c r="C28" s="30">
        <v>1</v>
      </c>
      <c r="D28" s="30">
        <v>5</v>
      </c>
      <c r="E28" s="30" t="s">
        <v>2355</v>
      </c>
      <c r="F28" s="30" t="s">
        <v>2356</v>
      </c>
      <c r="G28" s="30" t="s">
        <v>2357</v>
      </c>
      <c r="H28" s="30" t="s">
        <v>2358</v>
      </c>
      <c r="I28" s="30" t="s">
        <v>1287</v>
      </c>
      <c r="J28" s="30">
        <v>12000</v>
      </c>
      <c r="K28" s="35" t="s">
        <v>2359</v>
      </c>
      <c r="L28" s="32">
        <v>12000</v>
      </c>
      <c r="M28" s="33" t="s">
        <v>2244</v>
      </c>
    </row>
    <row r="29" spans="1:13" x14ac:dyDescent="0.35">
      <c r="A29" s="30" t="s">
        <v>14</v>
      </c>
      <c r="B29" s="30" t="s">
        <v>15</v>
      </c>
      <c r="C29" s="30">
        <v>1</v>
      </c>
      <c r="D29" s="30">
        <v>5</v>
      </c>
      <c r="E29" s="30" t="s">
        <v>2360</v>
      </c>
      <c r="F29" s="30" t="s">
        <v>2361</v>
      </c>
      <c r="G29" s="30" t="s">
        <v>86</v>
      </c>
      <c r="H29" s="30" t="s">
        <v>2362</v>
      </c>
      <c r="I29" s="30" t="s">
        <v>1237</v>
      </c>
      <c r="J29" s="30">
        <v>12000</v>
      </c>
      <c r="K29" s="35" t="s">
        <v>2363</v>
      </c>
      <c r="L29" s="32">
        <v>12000</v>
      </c>
      <c r="M29" s="33" t="s">
        <v>2244</v>
      </c>
    </row>
    <row r="30" spans="1:13" x14ac:dyDescent="0.35">
      <c r="A30" s="30" t="s">
        <v>14</v>
      </c>
      <c r="B30" s="30" t="s">
        <v>15</v>
      </c>
      <c r="C30" s="30">
        <v>1</v>
      </c>
      <c r="D30" s="30">
        <v>5</v>
      </c>
      <c r="E30" s="30" t="s">
        <v>2364</v>
      </c>
      <c r="F30" s="30" t="s">
        <v>1600</v>
      </c>
      <c r="G30" s="30" t="s">
        <v>2365</v>
      </c>
      <c r="H30" s="30" t="s">
        <v>2366</v>
      </c>
      <c r="I30" s="30" t="s">
        <v>2367</v>
      </c>
      <c r="J30" s="30">
        <v>12000</v>
      </c>
      <c r="K30" s="35" t="s">
        <v>2368</v>
      </c>
      <c r="L30" s="32">
        <v>12000</v>
      </c>
      <c r="M30" s="33" t="s">
        <v>2244</v>
      </c>
    </row>
    <row r="31" spans="1:13" x14ac:dyDescent="0.35">
      <c r="A31" s="30" t="s">
        <v>14</v>
      </c>
      <c r="B31" s="30" t="s">
        <v>15</v>
      </c>
      <c r="C31" s="30">
        <v>1</v>
      </c>
      <c r="D31" s="30">
        <v>5</v>
      </c>
      <c r="E31" s="30" t="s">
        <v>2369</v>
      </c>
      <c r="F31" s="30" t="s">
        <v>1600</v>
      </c>
      <c r="G31" s="30" t="s">
        <v>210</v>
      </c>
      <c r="H31" s="30" t="s">
        <v>2370</v>
      </c>
      <c r="I31" s="30" t="s">
        <v>1194</v>
      </c>
      <c r="J31" s="30">
        <v>12000</v>
      </c>
      <c r="K31" s="35" t="s">
        <v>2371</v>
      </c>
      <c r="L31" s="32">
        <v>12000</v>
      </c>
      <c r="M31" s="33" t="s">
        <v>2244</v>
      </c>
    </row>
    <row r="32" spans="1:13" x14ac:dyDescent="0.35">
      <c r="A32" s="30" t="s">
        <v>14</v>
      </c>
      <c r="B32" s="30" t="s">
        <v>15</v>
      </c>
      <c r="C32" s="30">
        <v>1</v>
      </c>
      <c r="D32" s="30">
        <v>5</v>
      </c>
      <c r="E32" s="30" t="s">
        <v>2372</v>
      </c>
      <c r="F32" s="30" t="s">
        <v>557</v>
      </c>
      <c r="G32" s="30" t="s">
        <v>2373</v>
      </c>
      <c r="H32" s="30" t="s">
        <v>2374</v>
      </c>
      <c r="I32" s="30" t="s">
        <v>2375</v>
      </c>
      <c r="J32" s="30">
        <v>12000</v>
      </c>
      <c r="K32" s="35" t="s">
        <v>2376</v>
      </c>
      <c r="L32" s="32">
        <v>12000</v>
      </c>
      <c r="M32" s="33" t="s">
        <v>2244</v>
      </c>
    </row>
    <row r="33" spans="1:13" x14ac:dyDescent="0.35">
      <c r="A33" s="30" t="s">
        <v>14</v>
      </c>
      <c r="B33" s="30" t="s">
        <v>15</v>
      </c>
      <c r="C33" s="30">
        <v>1</v>
      </c>
      <c r="D33" s="30">
        <v>5</v>
      </c>
      <c r="E33" s="30" t="s">
        <v>2377</v>
      </c>
      <c r="F33" s="30" t="s">
        <v>557</v>
      </c>
      <c r="G33" s="30" t="s">
        <v>2378</v>
      </c>
      <c r="H33" s="30" t="s">
        <v>2379</v>
      </c>
      <c r="I33" s="30" t="s">
        <v>1232</v>
      </c>
      <c r="J33" s="30">
        <v>12000</v>
      </c>
      <c r="K33" s="35" t="s">
        <v>2380</v>
      </c>
      <c r="L33" s="32">
        <v>12000</v>
      </c>
      <c r="M33" s="33" t="s">
        <v>2244</v>
      </c>
    </row>
    <row r="34" spans="1:13" x14ac:dyDescent="0.35">
      <c r="A34" s="30" t="s">
        <v>14</v>
      </c>
      <c r="B34" s="30" t="s">
        <v>15</v>
      </c>
      <c r="C34" s="30">
        <v>1</v>
      </c>
      <c r="D34" s="30">
        <v>5</v>
      </c>
      <c r="E34" s="30" t="s">
        <v>2381</v>
      </c>
      <c r="F34" s="30" t="s">
        <v>2382</v>
      </c>
      <c r="G34" s="30" t="s">
        <v>2383</v>
      </c>
      <c r="H34" s="30" t="s">
        <v>2384</v>
      </c>
      <c r="I34" s="30" t="s">
        <v>1077</v>
      </c>
      <c r="J34" s="30">
        <v>12000</v>
      </c>
      <c r="K34" s="35" t="s">
        <v>2385</v>
      </c>
      <c r="L34" s="32">
        <v>12000</v>
      </c>
      <c r="M34" s="33" t="s">
        <v>2244</v>
      </c>
    </row>
    <row r="35" spans="1:13" x14ac:dyDescent="0.35">
      <c r="A35" s="30" t="s">
        <v>14</v>
      </c>
      <c r="B35" s="30" t="s">
        <v>15</v>
      </c>
      <c r="C35" s="30">
        <v>1</v>
      </c>
      <c r="D35" s="30">
        <v>5</v>
      </c>
      <c r="E35" s="30" t="s">
        <v>2386</v>
      </c>
      <c r="F35" s="30" t="s">
        <v>1260</v>
      </c>
      <c r="G35" s="30" t="s">
        <v>2387</v>
      </c>
      <c r="H35" s="30" t="s">
        <v>2388</v>
      </c>
      <c r="I35" s="30" t="s">
        <v>2389</v>
      </c>
      <c r="J35" s="30">
        <v>12000</v>
      </c>
      <c r="K35" s="35" t="s">
        <v>2390</v>
      </c>
      <c r="L35" s="32">
        <v>12000</v>
      </c>
      <c r="M35" s="33" t="s">
        <v>2244</v>
      </c>
    </row>
    <row r="36" spans="1:13" x14ac:dyDescent="0.35">
      <c r="A36" s="30" t="s">
        <v>14</v>
      </c>
      <c r="B36" s="30" t="s">
        <v>15</v>
      </c>
      <c r="C36" s="30">
        <v>1</v>
      </c>
      <c r="D36" s="30">
        <v>5</v>
      </c>
      <c r="E36" s="30" t="s">
        <v>2391</v>
      </c>
      <c r="F36" s="30" t="s">
        <v>2242</v>
      </c>
      <c r="G36" s="30" t="s">
        <v>113</v>
      </c>
      <c r="H36" s="30" t="s">
        <v>2392</v>
      </c>
      <c r="I36" s="30" t="s">
        <v>1624</v>
      </c>
      <c r="J36" s="30">
        <v>12000</v>
      </c>
      <c r="K36" s="35" t="s">
        <v>2393</v>
      </c>
      <c r="L36" s="32">
        <v>12000</v>
      </c>
      <c r="M36" s="33" t="s">
        <v>2244</v>
      </c>
    </row>
    <row r="37" spans="1:13" x14ac:dyDescent="0.35">
      <c r="A37" s="30" t="s">
        <v>14</v>
      </c>
      <c r="B37" s="30" t="s">
        <v>15</v>
      </c>
      <c r="C37" s="30">
        <v>1</v>
      </c>
      <c r="D37" s="30">
        <v>5</v>
      </c>
      <c r="E37" s="30" t="s">
        <v>2394</v>
      </c>
      <c r="F37" s="30" t="s">
        <v>2395</v>
      </c>
      <c r="G37" s="30" t="s">
        <v>2396</v>
      </c>
      <c r="H37" s="30" t="s">
        <v>2397</v>
      </c>
      <c r="I37" s="30" t="s">
        <v>1237</v>
      </c>
      <c r="J37" s="30">
        <v>12000</v>
      </c>
      <c r="K37" s="35" t="s">
        <v>2398</v>
      </c>
      <c r="L37" s="32">
        <v>12000</v>
      </c>
      <c r="M37" s="33" t="s">
        <v>2244</v>
      </c>
    </row>
    <row r="38" spans="1:13" x14ac:dyDescent="0.35">
      <c r="A38" s="30" t="s">
        <v>14</v>
      </c>
      <c r="B38" s="30" t="s">
        <v>15</v>
      </c>
      <c r="C38" s="30">
        <v>1</v>
      </c>
      <c r="D38" s="30">
        <v>5</v>
      </c>
      <c r="E38" s="30" t="s">
        <v>2399</v>
      </c>
      <c r="F38" s="30" t="s">
        <v>2400</v>
      </c>
      <c r="G38" s="30" t="s">
        <v>86</v>
      </c>
      <c r="H38" s="30" t="s">
        <v>2401</v>
      </c>
      <c r="I38" s="30" t="s">
        <v>1194</v>
      </c>
      <c r="J38" s="30">
        <v>12000</v>
      </c>
      <c r="K38" s="35" t="s">
        <v>2402</v>
      </c>
      <c r="L38" s="32">
        <v>12000</v>
      </c>
      <c r="M38" s="33" t="s">
        <v>2244</v>
      </c>
    </row>
    <row r="39" spans="1:13" x14ac:dyDescent="0.35">
      <c r="A39" s="30" t="s">
        <v>14</v>
      </c>
      <c r="B39" s="30" t="s">
        <v>15</v>
      </c>
      <c r="C39" s="30">
        <v>1</v>
      </c>
      <c r="D39" s="30">
        <v>5</v>
      </c>
      <c r="E39" s="30" t="s">
        <v>2403</v>
      </c>
      <c r="F39" s="30" t="s">
        <v>2404</v>
      </c>
      <c r="G39" s="30" t="s">
        <v>2405</v>
      </c>
      <c r="H39" s="30" t="s">
        <v>2406</v>
      </c>
      <c r="I39" s="30" t="s">
        <v>321</v>
      </c>
      <c r="J39" s="30">
        <v>12000</v>
      </c>
      <c r="K39" s="35" t="s">
        <v>2407</v>
      </c>
      <c r="L39" s="32">
        <v>12000</v>
      </c>
      <c r="M39" s="33" t="s">
        <v>2244</v>
      </c>
    </row>
    <row r="40" spans="1:13" x14ac:dyDescent="0.35">
      <c r="A40" s="30" t="s">
        <v>14</v>
      </c>
      <c r="B40" s="30" t="s">
        <v>15</v>
      </c>
      <c r="C40" s="30">
        <v>1</v>
      </c>
      <c r="D40" s="30">
        <v>5</v>
      </c>
      <c r="E40" s="30" t="s">
        <v>2408</v>
      </c>
      <c r="F40" s="30" t="s">
        <v>2409</v>
      </c>
      <c r="G40" s="30" t="s">
        <v>242</v>
      </c>
      <c r="H40" s="30" t="s">
        <v>2410</v>
      </c>
      <c r="I40" s="30" t="s">
        <v>321</v>
      </c>
      <c r="J40" s="30">
        <v>12000</v>
      </c>
      <c r="K40" s="35" t="s">
        <v>2412</v>
      </c>
      <c r="L40" s="32">
        <v>12000</v>
      </c>
      <c r="M40" s="33" t="s">
        <v>2244</v>
      </c>
    </row>
    <row r="41" spans="1:13" x14ac:dyDescent="0.35">
      <c r="A41" s="30" t="s">
        <v>14</v>
      </c>
      <c r="B41" s="30" t="s">
        <v>15</v>
      </c>
      <c r="C41" s="30">
        <v>1</v>
      </c>
      <c r="D41" s="30">
        <v>5</v>
      </c>
      <c r="E41" s="30" t="s">
        <v>2413</v>
      </c>
      <c r="F41" s="30" t="s">
        <v>2409</v>
      </c>
      <c r="G41" s="30" t="s">
        <v>42</v>
      </c>
      <c r="H41" s="30" t="s">
        <v>2414</v>
      </c>
      <c r="I41" s="30" t="s">
        <v>2415</v>
      </c>
      <c r="J41" s="30">
        <v>12000</v>
      </c>
      <c r="K41" s="35" t="s">
        <v>2416</v>
      </c>
      <c r="L41" s="32">
        <v>12000</v>
      </c>
      <c r="M41" s="33" t="s">
        <v>2244</v>
      </c>
    </row>
    <row r="42" spans="1:13" x14ac:dyDescent="0.35">
      <c r="A42" s="30" t="s">
        <v>14</v>
      </c>
      <c r="B42" s="30" t="s">
        <v>15</v>
      </c>
      <c r="C42" s="30">
        <v>1</v>
      </c>
      <c r="D42" s="30">
        <v>5</v>
      </c>
      <c r="E42" s="30" t="s">
        <v>2417</v>
      </c>
      <c r="F42" s="30" t="s">
        <v>2418</v>
      </c>
      <c r="G42" s="30" t="s">
        <v>2286</v>
      </c>
      <c r="H42" s="30" t="s">
        <v>2419</v>
      </c>
      <c r="I42" s="30" t="s">
        <v>2389</v>
      </c>
      <c r="J42" s="30">
        <v>12000</v>
      </c>
      <c r="K42" s="35" t="s">
        <v>2420</v>
      </c>
      <c r="L42" s="32">
        <v>12000</v>
      </c>
      <c r="M42" s="33" t="s">
        <v>2244</v>
      </c>
    </row>
    <row r="43" spans="1:13" x14ac:dyDescent="0.35">
      <c r="A43" s="30" t="s">
        <v>14</v>
      </c>
      <c r="B43" s="30" t="s">
        <v>15</v>
      </c>
      <c r="C43" s="30">
        <v>1</v>
      </c>
      <c r="D43" s="30">
        <v>5</v>
      </c>
      <c r="E43" s="30" t="s">
        <v>2421</v>
      </c>
      <c r="F43" s="30" t="s">
        <v>2422</v>
      </c>
      <c r="G43" s="30" t="s">
        <v>2423</v>
      </c>
      <c r="H43" s="30" t="s">
        <v>2424</v>
      </c>
      <c r="I43" s="30" t="s">
        <v>2425</v>
      </c>
      <c r="J43" s="30">
        <v>12000</v>
      </c>
      <c r="K43" s="35" t="s">
        <v>2426</v>
      </c>
      <c r="L43" s="32">
        <v>12000</v>
      </c>
      <c r="M43" s="33" t="s">
        <v>2244</v>
      </c>
    </row>
    <row r="44" spans="1:13" x14ac:dyDescent="0.35">
      <c r="A44" s="30" t="s">
        <v>14</v>
      </c>
      <c r="B44" s="30" t="s">
        <v>15</v>
      </c>
      <c r="C44" s="30">
        <v>1</v>
      </c>
      <c r="D44" s="30">
        <v>5</v>
      </c>
      <c r="E44" s="30" t="s">
        <v>2427</v>
      </c>
      <c r="F44" s="30" t="s">
        <v>2428</v>
      </c>
      <c r="G44" s="30" t="s">
        <v>210</v>
      </c>
      <c r="H44" s="30" t="s">
        <v>2429</v>
      </c>
      <c r="I44" s="30" t="s">
        <v>2430</v>
      </c>
      <c r="J44" s="30">
        <v>12000</v>
      </c>
      <c r="K44" s="35" t="s">
        <v>2431</v>
      </c>
      <c r="L44" s="32">
        <v>12000</v>
      </c>
      <c r="M44" s="33" t="s">
        <v>2244</v>
      </c>
    </row>
    <row r="45" spans="1:13" x14ac:dyDescent="0.35">
      <c r="A45" s="30" t="s">
        <v>14</v>
      </c>
      <c r="B45" s="30" t="s">
        <v>15</v>
      </c>
      <c r="C45" s="30">
        <v>1</v>
      </c>
      <c r="D45" s="30">
        <v>5</v>
      </c>
      <c r="E45" s="30" t="s">
        <v>2432</v>
      </c>
      <c r="F45" s="30" t="s">
        <v>2433</v>
      </c>
      <c r="G45" s="30" t="s">
        <v>2434</v>
      </c>
      <c r="H45" s="30" t="s">
        <v>2435</v>
      </c>
      <c r="I45" s="30" t="s">
        <v>2436</v>
      </c>
      <c r="J45" s="30">
        <v>8000</v>
      </c>
      <c r="K45" s="18">
        <v>55500864564</v>
      </c>
      <c r="L45" s="32">
        <v>8000</v>
      </c>
      <c r="M45" s="33" t="s">
        <v>2244</v>
      </c>
    </row>
    <row r="46" spans="1:13" x14ac:dyDescent="0.35">
      <c r="A46" s="30" t="s">
        <v>14</v>
      </c>
      <c r="B46" s="30" t="s">
        <v>15</v>
      </c>
      <c r="C46" s="30">
        <v>1</v>
      </c>
      <c r="D46" s="30">
        <v>5</v>
      </c>
      <c r="E46" s="30" t="s">
        <v>2437</v>
      </c>
      <c r="F46" s="30" t="s">
        <v>1458</v>
      </c>
      <c r="G46" s="30" t="s">
        <v>2323</v>
      </c>
      <c r="H46" s="30" t="s">
        <v>2438</v>
      </c>
      <c r="I46" s="30" t="s">
        <v>1077</v>
      </c>
      <c r="J46" s="30">
        <v>12000</v>
      </c>
      <c r="K46" s="35" t="s">
        <v>2439</v>
      </c>
      <c r="L46" s="32">
        <v>12000</v>
      </c>
      <c r="M46" s="33" t="s">
        <v>2244</v>
      </c>
    </row>
    <row r="47" spans="1:13" x14ac:dyDescent="0.35">
      <c r="A47" s="30" t="s">
        <v>14</v>
      </c>
      <c r="B47" s="30" t="s">
        <v>15</v>
      </c>
      <c r="C47" s="30">
        <v>1</v>
      </c>
      <c r="D47" s="30">
        <v>5</v>
      </c>
      <c r="E47" s="30" t="s">
        <v>2440</v>
      </c>
      <c r="F47" s="30" t="s">
        <v>2441</v>
      </c>
      <c r="G47" s="30" t="s">
        <v>2442</v>
      </c>
      <c r="H47" s="30" t="s">
        <v>2443</v>
      </c>
      <c r="I47" s="30" t="s">
        <v>1077</v>
      </c>
      <c r="J47" s="30">
        <v>12000</v>
      </c>
      <c r="K47" s="35" t="s">
        <v>2444</v>
      </c>
      <c r="L47" s="32">
        <v>12000</v>
      </c>
      <c r="M47" s="33" t="s">
        <v>2244</v>
      </c>
    </row>
    <row r="48" spans="1:13" x14ac:dyDescent="0.35">
      <c r="A48" s="30" t="s">
        <v>14</v>
      </c>
      <c r="B48" s="30" t="s">
        <v>15</v>
      </c>
      <c r="C48" s="30">
        <v>1</v>
      </c>
      <c r="D48" s="30">
        <v>5</v>
      </c>
      <c r="E48" s="30" t="s">
        <v>2445</v>
      </c>
      <c r="F48" s="30" t="s">
        <v>2446</v>
      </c>
      <c r="G48" s="30" t="s">
        <v>2447</v>
      </c>
      <c r="H48" s="30" t="s">
        <v>2448</v>
      </c>
      <c r="I48" s="30" t="s">
        <v>2449</v>
      </c>
      <c r="J48" s="30">
        <v>12000</v>
      </c>
      <c r="K48" s="35" t="s">
        <v>2450</v>
      </c>
      <c r="L48" s="32">
        <v>12000</v>
      </c>
      <c r="M48" s="33" t="s">
        <v>2244</v>
      </c>
    </row>
    <row r="49" spans="1:13" x14ac:dyDescent="0.35">
      <c r="A49" s="30" t="s">
        <v>14</v>
      </c>
      <c r="B49" s="30" t="s">
        <v>15</v>
      </c>
      <c r="C49" s="30">
        <v>1</v>
      </c>
      <c r="D49" s="30">
        <v>5</v>
      </c>
      <c r="E49" s="30" t="s">
        <v>2451</v>
      </c>
      <c r="F49" s="30" t="s">
        <v>1319</v>
      </c>
      <c r="G49" s="30" t="s">
        <v>42</v>
      </c>
      <c r="H49" s="30" t="s">
        <v>2452</v>
      </c>
      <c r="I49" s="30" t="s">
        <v>2453</v>
      </c>
      <c r="J49" s="30">
        <v>12000</v>
      </c>
      <c r="K49" s="35" t="s">
        <v>2454</v>
      </c>
      <c r="L49" s="32">
        <v>12000</v>
      </c>
      <c r="M49" s="33" t="s">
        <v>2244</v>
      </c>
    </row>
    <row r="50" spans="1:13" x14ac:dyDescent="0.35">
      <c r="A50" s="30" t="s">
        <v>14</v>
      </c>
      <c r="B50" s="30" t="s">
        <v>15</v>
      </c>
      <c r="C50" s="30">
        <v>1</v>
      </c>
      <c r="D50" s="30">
        <v>5</v>
      </c>
      <c r="E50" s="30" t="s">
        <v>2455</v>
      </c>
      <c r="F50" s="30" t="s">
        <v>2456</v>
      </c>
      <c r="G50" s="30" t="s">
        <v>86</v>
      </c>
      <c r="H50" s="30" t="s">
        <v>2457</v>
      </c>
      <c r="I50" s="30" t="s">
        <v>2430</v>
      </c>
      <c r="J50" s="30">
        <v>12000</v>
      </c>
      <c r="K50" s="35" t="s">
        <v>2458</v>
      </c>
      <c r="L50" s="32">
        <v>12000</v>
      </c>
      <c r="M50" s="33" t="s">
        <v>2244</v>
      </c>
    </row>
    <row r="51" spans="1:13" x14ac:dyDescent="0.35">
      <c r="A51" s="30" t="s">
        <v>14</v>
      </c>
      <c r="B51" s="30" t="s">
        <v>15</v>
      </c>
      <c r="C51" s="30">
        <v>1</v>
      </c>
      <c r="D51" s="30">
        <v>5</v>
      </c>
      <c r="E51" s="30" t="s">
        <v>2459</v>
      </c>
      <c r="F51" s="30" t="s">
        <v>2460</v>
      </c>
      <c r="G51" s="30" t="s">
        <v>163</v>
      </c>
      <c r="H51" s="30" t="s">
        <v>2461</v>
      </c>
      <c r="I51" s="30" t="s">
        <v>1194</v>
      </c>
      <c r="J51" s="30">
        <v>12000</v>
      </c>
      <c r="K51" s="35" t="s">
        <v>2462</v>
      </c>
      <c r="L51" s="32">
        <v>12000</v>
      </c>
      <c r="M51" s="33" t="s">
        <v>2244</v>
      </c>
    </row>
    <row r="52" spans="1:13" x14ac:dyDescent="0.35">
      <c r="A52" s="30" t="s">
        <v>14</v>
      </c>
      <c r="B52" s="30" t="s">
        <v>15</v>
      </c>
      <c r="C52" s="30">
        <v>1</v>
      </c>
      <c r="D52" s="30">
        <v>5</v>
      </c>
      <c r="E52" s="30" t="s">
        <v>2463</v>
      </c>
      <c r="F52" s="30" t="s">
        <v>2464</v>
      </c>
      <c r="G52" s="30" t="s">
        <v>158</v>
      </c>
      <c r="H52" s="30" t="s">
        <v>2465</v>
      </c>
      <c r="I52" s="30" t="s">
        <v>1879</v>
      </c>
      <c r="J52" s="30">
        <v>12000</v>
      </c>
      <c r="K52" s="35" t="s">
        <v>2466</v>
      </c>
      <c r="L52" s="32">
        <v>12000</v>
      </c>
      <c r="M52" s="33" t="s">
        <v>2244</v>
      </c>
    </row>
    <row r="53" spans="1:13" x14ac:dyDescent="0.35">
      <c r="A53" s="30" t="s">
        <v>14</v>
      </c>
      <c r="B53" s="30" t="s">
        <v>15</v>
      </c>
      <c r="C53" s="30">
        <v>1</v>
      </c>
      <c r="D53" s="30">
        <v>5</v>
      </c>
      <c r="E53" s="30" t="s">
        <v>2467</v>
      </c>
      <c r="F53" s="30" t="s">
        <v>2468</v>
      </c>
      <c r="G53" s="30" t="s">
        <v>2469</v>
      </c>
      <c r="H53" s="30" t="s">
        <v>2470</v>
      </c>
      <c r="I53" s="30" t="s">
        <v>1077</v>
      </c>
      <c r="J53" s="30">
        <v>12000</v>
      </c>
      <c r="K53" s="35" t="s">
        <v>2471</v>
      </c>
      <c r="L53" s="32">
        <v>12000</v>
      </c>
      <c r="M53" s="33" t="s">
        <v>2244</v>
      </c>
    </row>
    <row r="54" spans="1:13" x14ac:dyDescent="0.35">
      <c r="A54" s="30" t="s">
        <v>14</v>
      </c>
      <c r="B54" s="30" t="s">
        <v>15</v>
      </c>
      <c r="C54" s="30">
        <v>1</v>
      </c>
      <c r="D54" s="30">
        <v>5</v>
      </c>
      <c r="E54" s="30" t="s">
        <v>2472</v>
      </c>
      <c r="F54" s="30" t="s">
        <v>1587</v>
      </c>
      <c r="G54" s="30" t="s">
        <v>2473</v>
      </c>
      <c r="H54" s="30" t="s">
        <v>2474</v>
      </c>
      <c r="I54" s="30" t="s">
        <v>2475</v>
      </c>
      <c r="J54" s="30">
        <v>12000</v>
      </c>
      <c r="K54" s="35" t="s">
        <v>2476</v>
      </c>
      <c r="L54" s="32">
        <v>12000</v>
      </c>
      <c r="M54" s="33" t="s">
        <v>2244</v>
      </c>
    </row>
    <row r="55" spans="1:13" x14ac:dyDescent="0.35">
      <c r="A55" s="30" t="s">
        <v>14</v>
      </c>
      <c r="B55" s="30" t="s">
        <v>15</v>
      </c>
      <c r="C55" s="30">
        <v>1</v>
      </c>
      <c r="D55" s="30">
        <v>5</v>
      </c>
      <c r="E55" s="30" t="s">
        <v>2477</v>
      </c>
      <c r="F55" s="30" t="s">
        <v>125</v>
      </c>
      <c r="G55" s="30" t="s">
        <v>314</v>
      </c>
      <c r="H55" s="30" t="s">
        <v>2478</v>
      </c>
      <c r="I55" s="30" t="s">
        <v>2430</v>
      </c>
      <c r="J55" s="30">
        <v>12000</v>
      </c>
      <c r="K55" s="35" t="s">
        <v>2479</v>
      </c>
      <c r="L55" s="32">
        <v>12000</v>
      </c>
      <c r="M55" s="33" t="s">
        <v>2244</v>
      </c>
    </row>
    <row r="56" spans="1:13" x14ac:dyDescent="0.35">
      <c r="A56" s="30" t="s">
        <v>14</v>
      </c>
      <c r="B56" s="30" t="s">
        <v>15</v>
      </c>
      <c r="C56" s="30">
        <v>1</v>
      </c>
      <c r="D56" s="30">
        <v>5</v>
      </c>
      <c r="E56" s="30" t="s">
        <v>2480</v>
      </c>
      <c r="F56" s="30" t="s">
        <v>2481</v>
      </c>
      <c r="G56" s="30" t="s">
        <v>210</v>
      </c>
      <c r="H56" s="30" t="s">
        <v>2482</v>
      </c>
      <c r="I56" s="30" t="s">
        <v>1232</v>
      </c>
      <c r="J56" s="30">
        <v>12000</v>
      </c>
      <c r="K56" s="35" t="s">
        <v>2483</v>
      </c>
      <c r="L56" s="32">
        <v>12000</v>
      </c>
      <c r="M56" s="33" t="s">
        <v>2244</v>
      </c>
    </row>
    <row r="57" spans="1:13" x14ac:dyDescent="0.35">
      <c r="A57" s="30" t="s">
        <v>14</v>
      </c>
      <c r="B57" s="30" t="s">
        <v>15</v>
      </c>
      <c r="C57" s="30">
        <v>1</v>
      </c>
      <c r="D57" s="30">
        <v>5</v>
      </c>
      <c r="E57" s="30" t="s">
        <v>2484</v>
      </c>
      <c r="F57" s="30" t="s">
        <v>2485</v>
      </c>
      <c r="G57" s="30" t="s">
        <v>86</v>
      </c>
      <c r="H57" s="30" t="s">
        <v>2486</v>
      </c>
      <c r="I57" s="30" t="s">
        <v>1237</v>
      </c>
      <c r="J57" s="30">
        <v>12000</v>
      </c>
      <c r="K57" s="35" t="s">
        <v>2487</v>
      </c>
      <c r="L57" s="32">
        <v>12000</v>
      </c>
      <c r="M57" s="33" t="s">
        <v>2244</v>
      </c>
    </row>
    <row r="58" spans="1:13" x14ac:dyDescent="0.35">
      <c r="A58" s="30" t="s">
        <v>14</v>
      </c>
      <c r="B58" s="30" t="s">
        <v>15</v>
      </c>
      <c r="C58" s="30">
        <v>1</v>
      </c>
      <c r="D58" s="30">
        <v>5</v>
      </c>
      <c r="E58" s="30" t="s">
        <v>2488</v>
      </c>
      <c r="F58" s="30" t="s">
        <v>2489</v>
      </c>
      <c r="G58" s="30" t="s">
        <v>71</v>
      </c>
      <c r="H58" s="30" t="s">
        <v>2490</v>
      </c>
      <c r="I58" s="30" t="s">
        <v>321</v>
      </c>
      <c r="J58" s="30">
        <v>12000</v>
      </c>
      <c r="K58" s="35" t="s">
        <v>2491</v>
      </c>
      <c r="L58" s="32">
        <v>12000</v>
      </c>
      <c r="M58" s="33" t="s">
        <v>2244</v>
      </c>
    </row>
    <row r="59" spans="1:13" x14ac:dyDescent="0.35">
      <c r="A59" s="30" t="s">
        <v>14</v>
      </c>
      <c r="B59" s="30" t="s">
        <v>15</v>
      </c>
      <c r="C59" s="30">
        <v>1</v>
      </c>
      <c r="D59" s="30">
        <v>5</v>
      </c>
      <c r="E59" s="30" t="s">
        <v>2492</v>
      </c>
      <c r="F59" s="30" t="s">
        <v>2493</v>
      </c>
      <c r="G59" s="30" t="s">
        <v>2494</v>
      </c>
      <c r="H59" s="30" t="s">
        <v>2495</v>
      </c>
      <c r="I59" s="30" t="s">
        <v>2496</v>
      </c>
      <c r="J59" s="30">
        <v>12000</v>
      </c>
      <c r="K59" s="35" t="s">
        <v>2497</v>
      </c>
      <c r="L59" s="32">
        <v>12000</v>
      </c>
      <c r="M59" s="33" t="s">
        <v>2244</v>
      </c>
    </row>
    <row r="60" spans="1:13" x14ac:dyDescent="0.35">
      <c r="A60" s="30" t="s">
        <v>14</v>
      </c>
      <c r="B60" s="30" t="s">
        <v>15</v>
      </c>
      <c r="C60" s="30">
        <v>1</v>
      </c>
      <c r="D60" s="30">
        <v>5</v>
      </c>
      <c r="E60" s="30" t="s">
        <v>2498</v>
      </c>
      <c r="F60" s="30" t="s">
        <v>2499</v>
      </c>
      <c r="G60" s="30" t="s">
        <v>2500</v>
      </c>
      <c r="H60" s="30" t="s">
        <v>2501</v>
      </c>
      <c r="I60" s="30" t="s">
        <v>2502</v>
      </c>
      <c r="J60" s="30">
        <v>12000</v>
      </c>
      <c r="K60" s="35" t="s">
        <v>2503</v>
      </c>
      <c r="L60" s="32">
        <v>12000</v>
      </c>
      <c r="M60" s="33" t="s">
        <v>2244</v>
      </c>
    </row>
    <row r="61" spans="1:13" x14ac:dyDescent="0.35">
      <c r="A61" s="30" t="s">
        <v>14</v>
      </c>
      <c r="B61" s="30" t="s">
        <v>15</v>
      </c>
      <c r="C61" s="30">
        <v>1</v>
      </c>
      <c r="D61" s="30">
        <v>5</v>
      </c>
      <c r="E61" s="30" t="s">
        <v>2504</v>
      </c>
      <c r="F61" s="30" t="s">
        <v>1971</v>
      </c>
      <c r="G61" s="30" t="s">
        <v>2505</v>
      </c>
      <c r="H61" s="30" t="s">
        <v>2506</v>
      </c>
      <c r="I61" s="30" t="s">
        <v>2507</v>
      </c>
      <c r="J61" s="30">
        <v>12000</v>
      </c>
      <c r="K61" s="35" t="s">
        <v>2508</v>
      </c>
      <c r="L61" s="32">
        <v>12000</v>
      </c>
      <c r="M61" s="33" t="s">
        <v>2244</v>
      </c>
    </row>
    <row r="62" spans="1:13" x14ac:dyDescent="0.35">
      <c r="A62" s="30" t="s">
        <v>14</v>
      </c>
      <c r="B62" s="30" t="s">
        <v>15</v>
      </c>
      <c r="C62" s="30">
        <v>1</v>
      </c>
      <c r="D62" s="30">
        <v>5</v>
      </c>
      <c r="E62" s="30" t="s">
        <v>2509</v>
      </c>
      <c r="F62" s="30" t="s">
        <v>1523</v>
      </c>
      <c r="G62" s="30" t="s">
        <v>2510</v>
      </c>
      <c r="H62" s="30" t="s">
        <v>2511</v>
      </c>
      <c r="I62" s="30" t="s">
        <v>1439</v>
      </c>
      <c r="J62" s="30">
        <v>8000</v>
      </c>
      <c r="K62" s="18">
        <v>55500663141</v>
      </c>
      <c r="L62" s="32">
        <v>8000</v>
      </c>
      <c r="M62" s="33" t="s">
        <v>2244</v>
      </c>
    </row>
    <row r="63" spans="1:13" x14ac:dyDescent="0.35">
      <c r="A63" s="30" t="s">
        <v>14</v>
      </c>
      <c r="B63" s="30" t="s">
        <v>15</v>
      </c>
      <c r="C63" s="30">
        <v>1</v>
      </c>
      <c r="D63" s="30">
        <v>5</v>
      </c>
      <c r="E63" s="30" t="s">
        <v>2512</v>
      </c>
      <c r="F63" s="30" t="s">
        <v>2513</v>
      </c>
      <c r="G63" s="30" t="s">
        <v>2514</v>
      </c>
      <c r="H63" s="30" t="s">
        <v>2515</v>
      </c>
      <c r="I63" s="30" t="s">
        <v>2516</v>
      </c>
      <c r="J63" s="30">
        <v>12000</v>
      </c>
      <c r="K63" s="35" t="s">
        <v>2517</v>
      </c>
      <c r="L63" s="32">
        <v>12000</v>
      </c>
      <c r="M63" s="33" t="s">
        <v>2244</v>
      </c>
    </row>
    <row r="64" spans="1:13" x14ac:dyDescent="0.35">
      <c r="A64" s="30" t="s">
        <v>14</v>
      </c>
      <c r="B64" s="30" t="s">
        <v>15</v>
      </c>
      <c r="C64" s="30">
        <v>1</v>
      </c>
      <c r="D64" s="30">
        <v>5</v>
      </c>
      <c r="E64" s="30" t="s">
        <v>2518</v>
      </c>
      <c r="F64" s="30" t="s">
        <v>1823</v>
      </c>
      <c r="G64" s="30" t="s">
        <v>267</v>
      </c>
      <c r="H64" s="30" t="s">
        <v>2519</v>
      </c>
      <c r="I64" s="30" t="s">
        <v>2520</v>
      </c>
      <c r="J64" s="30">
        <v>12000</v>
      </c>
      <c r="K64" s="35" t="s">
        <v>2521</v>
      </c>
      <c r="L64" s="32">
        <v>12000</v>
      </c>
      <c r="M64" s="33" t="s">
        <v>2244</v>
      </c>
    </row>
    <row r="65" spans="1:13" x14ac:dyDescent="0.35">
      <c r="A65" s="30" t="s">
        <v>14</v>
      </c>
      <c r="B65" s="30" t="s">
        <v>15</v>
      </c>
      <c r="C65" s="30">
        <v>1</v>
      </c>
      <c r="D65" s="30">
        <v>5</v>
      </c>
      <c r="E65" s="30" t="s">
        <v>2522</v>
      </c>
      <c r="F65" s="30" t="s">
        <v>2523</v>
      </c>
      <c r="G65" s="30" t="s">
        <v>2524</v>
      </c>
      <c r="H65" s="30" t="s">
        <v>2525</v>
      </c>
      <c r="I65" s="30" t="s">
        <v>2526</v>
      </c>
      <c r="J65" s="30">
        <v>12000</v>
      </c>
      <c r="K65" s="35" t="s">
        <v>2527</v>
      </c>
      <c r="L65" s="32">
        <v>12000</v>
      </c>
      <c r="M65" s="33" t="s">
        <v>2244</v>
      </c>
    </row>
    <row r="66" spans="1:13" x14ac:dyDescent="0.35">
      <c r="A66" s="30" t="s">
        <v>14</v>
      </c>
      <c r="B66" s="30" t="s">
        <v>15</v>
      </c>
      <c r="C66" s="30">
        <v>1</v>
      </c>
      <c r="D66" s="30">
        <v>5</v>
      </c>
      <c r="E66" s="30" t="s">
        <v>2528</v>
      </c>
      <c r="F66" s="30" t="s">
        <v>2529</v>
      </c>
      <c r="G66" s="30" t="s">
        <v>2530</v>
      </c>
      <c r="H66" s="30" t="s">
        <v>2531</v>
      </c>
      <c r="I66" s="30" t="s">
        <v>2532</v>
      </c>
      <c r="J66" s="30">
        <v>12000</v>
      </c>
      <c r="K66" s="35" t="s">
        <v>2533</v>
      </c>
      <c r="L66" s="32">
        <v>12000</v>
      </c>
      <c r="M66" s="33" t="s">
        <v>2244</v>
      </c>
    </row>
    <row r="67" spans="1:13" x14ac:dyDescent="0.35">
      <c r="A67" s="30" t="s">
        <v>14</v>
      </c>
      <c r="B67" s="30" t="s">
        <v>15</v>
      </c>
      <c r="C67" s="30">
        <v>1</v>
      </c>
      <c r="D67" s="30">
        <v>5</v>
      </c>
      <c r="E67" s="30" t="s">
        <v>2534</v>
      </c>
      <c r="F67" s="30" t="s">
        <v>2535</v>
      </c>
      <c r="G67" s="30" t="s">
        <v>210</v>
      </c>
      <c r="H67" s="30" t="s">
        <v>2536</v>
      </c>
      <c r="I67" s="30" t="s">
        <v>2537</v>
      </c>
      <c r="J67" s="30">
        <v>12000</v>
      </c>
      <c r="K67" s="35" t="s">
        <v>2538</v>
      </c>
      <c r="L67" s="32">
        <v>12000</v>
      </c>
      <c r="M67" s="33" t="s">
        <v>2244</v>
      </c>
    </row>
    <row r="68" spans="1:13" x14ac:dyDescent="0.35">
      <c r="A68" s="30" t="s">
        <v>14</v>
      </c>
      <c r="B68" s="30" t="s">
        <v>15</v>
      </c>
      <c r="C68" s="30">
        <v>1</v>
      </c>
      <c r="D68" s="30">
        <v>5</v>
      </c>
      <c r="E68" s="30" t="s">
        <v>2539</v>
      </c>
      <c r="F68" s="30" t="s">
        <v>2147</v>
      </c>
      <c r="G68" s="30" t="s">
        <v>146</v>
      </c>
      <c r="H68" s="30" t="s">
        <v>2540</v>
      </c>
      <c r="I68" s="30" t="s">
        <v>461</v>
      </c>
      <c r="J68" s="30">
        <v>8000</v>
      </c>
      <c r="K68" s="18">
        <v>55500856398</v>
      </c>
      <c r="L68" s="32">
        <v>8000</v>
      </c>
      <c r="M68" s="33" t="s">
        <v>2244</v>
      </c>
    </row>
    <row r="69" spans="1:13" x14ac:dyDescent="0.35">
      <c r="A69" s="30" t="s">
        <v>14</v>
      </c>
      <c r="B69" s="30" t="s">
        <v>15</v>
      </c>
      <c r="C69" s="30">
        <v>1</v>
      </c>
      <c r="D69" s="30">
        <v>5</v>
      </c>
      <c r="E69" s="30" t="s">
        <v>2541</v>
      </c>
      <c r="F69" s="30" t="s">
        <v>2147</v>
      </c>
      <c r="G69" s="30" t="s">
        <v>163</v>
      </c>
      <c r="H69" s="30" t="s">
        <v>2542</v>
      </c>
      <c r="I69" s="30" t="s">
        <v>2543</v>
      </c>
      <c r="J69" s="30">
        <v>12000</v>
      </c>
      <c r="K69" s="35" t="s">
        <v>2545</v>
      </c>
      <c r="L69" s="32">
        <v>12000</v>
      </c>
      <c r="M69" s="33" t="s">
        <v>2244</v>
      </c>
    </row>
    <row r="70" spans="1:13" x14ac:dyDescent="0.35">
      <c r="A70" s="30" t="s">
        <v>14</v>
      </c>
      <c r="B70" s="30" t="s">
        <v>15</v>
      </c>
      <c r="C70" s="30">
        <v>1</v>
      </c>
      <c r="D70" s="30">
        <v>5</v>
      </c>
      <c r="E70" s="30" t="s">
        <v>2546</v>
      </c>
      <c r="F70" s="30" t="s">
        <v>2547</v>
      </c>
      <c r="G70" s="30" t="s">
        <v>215</v>
      </c>
      <c r="H70" s="30" t="s">
        <v>2548</v>
      </c>
      <c r="I70" s="30" t="s">
        <v>321</v>
      </c>
      <c r="J70" s="30">
        <v>12000</v>
      </c>
      <c r="K70" s="35" t="s">
        <v>2549</v>
      </c>
      <c r="L70" s="32">
        <v>12000</v>
      </c>
      <c r="M70" s="33" t="s">
        <v>2244</v>
      </c>
    </row>
    <row r="71" spans="1:13" x14ac:dyDescent="0.35">
      <c r="A71" s="30" t="s">
        <v>14</v>
      </c>
      <c r="B71" s="30" t="s">
        <v>15</v>
      </c>
      <c r="C71" s="30">
        <v>1</v>
      </c>
      <c r="D71" s="30">
        <v>5</v>
      </c>
      <c r="E71" s="30" t="s">
        <v>2550</v>
      </c>
      <c r="F71" s="30" t="s">
        <v>2551</v>
      </c>
      <c r="G71" s="30" t="s">
        <v>2552</v>
      </c>
      <c r="H71" s="30" t="s">
        <v>2553</v>
      </c>
      <c r="I71" s="30" t="s">
        <v>2554</v>
      </c>
      <c r="J71" s="30">
        <v>12000</v>
      </c>
      <c r="K71" s="35" t="s">
        <v>2555</v>
      </c>
      <c r="L71" s="32">
        <v>12000</v>
      </c>
      <c r="M71" s="33" t="s">
        <v>2244</v>
      </c>
    </row>
    <row r="72" spans="1:13" x14ac:dyDescent="0.35">
      <c r="A72" s="30" t="s">
        <v>14</v>
      </c>
      <c r="B72" s="30" t="s">
        <v>15</v>
      </c>
      <c r="C72" s="30">
        <v>1</v>
      </c>
      <c r="D72" s="30">
        <v>5</v>
      </c>
      <c r="E72" s="30" t="s">
        <v>2556</v>
      </c>
      <c r="F72" s="30" t="s">
        <v>2557</v>
      </c>
      <c r="G72" s="30" t="s">
        <v>391</v>
      </c>
      <c r="H72" s="30" t="s">
        <v>2558</v>
      </c>
      <c r="I72" s="30" t="s">
        <v>1232</v>
      </c>
      <c r="J72" s="30">
        <v>12000</v>
      </c>
      <c r="K72" s="35" t="s">
        <v>2560</v>
      </c>
      <c r="L72" s="32">
        <v>12000</v>
      </c>
      <c r="M72" s="33" t="s">
        <v>2244</v>
      </c>
    </row>
    <row r="73" spans="1:13" x14ac:dyDescent="0.35">
      <c r="A73" s="30" t="s">
        <v>14</v>
      </c>
      <c r="B73" s="30" t="s">
        <v>15</v>
      </c>
      <c r="C73" s="30">
        <v>1</v>
      </c>
      <c r="D73" s="30">
        <v>5</v>
      </c>
      <c r="E73" s="30" t="s">
        <v>2561</v>
      </c>
      <c r="F73" s="30" t="s">
        <v>2031</v>
      </c>
      <c r="G73" s="30" t="s">
        <v>2562</v>
      </c>
      <c r="H73" s="30" t="s">
        <v>2563</v>
      </c>
      <c r="I73" s="30" t="s">
        <v>1287</v>
      </c>
      <c r="J73" s="30">
        <v>12000</v>
      </c>
      <c r="K73" s="35" t="s">
        <v>2564</v>
      </c>
      <c r="L73" s="32">
        <v>12000</v>
      </c>
      <c r="M73" s="33" t="s">
        <v>2244</v>
      </c>
    </row>
    <row r="74" spans="1:13" x14ac:dyDescent="0.35">
      <c r="A74" s="30" t="s">
        <v>14</v>
      </c>
      <c r="B74" s="30" t="s">
        <v>15</v>
      </c>
      <c r="C74" s="30">
        <v>1</v>
      </c>
      <c r="D74" s="30">
        <v>5</v>
      </c>
      <c r="E74" s="30" t="s">
        <v>2565</v>
      </c>
      <c r="F74" s="30" t="s">
        <v>1238</v>
      </c>
      <c r="G74" s="30" t="s">
        <v>1235</v>
      </c>
      <c r="H74" s="30" t="s">
        <v>2566</v>
      </c>
      <c r="I74" s="30" t="s">
        <v>2567</v>
      </c>
      <c r="J74" s="30">
        <v>12000</v>
      </c>
      <c r="K74" s="35" t="s">
        <v>2568</v>
      </c>
      <c r="L74" s="32">
        <v>12000</v>
      </c>
      <c r="M74" s="33" t="s">
        <v>2244</v>
      </c>
    </row>
    <row r="75" spans="1:13" x14ac:dyDescent="0.35">
      <c r="A75" s="30" t="s">
        <v>14</v>
      </c>
      <c r="B75" s="30" t="s">
        <v>15</v>
      </c>
      <c r="C75" s="30">
        <v>1</v>
      </c>
      <c r="D75" s="30">
        <v>5</v>
      </c>
      <c r="E75" s="30" t="s">
        <v>2569</v>
      </c>
      <c r="F75" s="30" t="s">
        <v>1461</v>
      </c>
      <c r="G75" s="30" t="s">
        <v>1117</v>
      </c>
      <c r="H75" s="30" t="s">
        <v>2570</v>
      </c>
      <c r="I75" s="30" t="s">
        <v>1119</v>
      </c>
      <c r="J75" s="30">
        <v>12000</v>
      </c>
      <c r="K75" s="35" t="s">
        <v>2571</v>
      </c>
      <c r="L75" s="32">
        <v>12000</v>
      </c>
      <c r="M75" s="33" t="s">
        <v>2244</v>
      </c>
    </row>
    <row r="76" spans="1:13" x14ac:dyDescent="0.35">
      <c r="A76" s="30" t="s">
        <v>14</v>
      </c>
      <c r="B76" s="30" t="s">
        <v>15</v>
      </c>
      <c r="C76" s="30">
        <v>1</v>
      </c>
      <c r="D76" s="30">
        <v>5</v>
      </c>
      <c r="E76" s="30" t="s">
        <v>2572</v>
      </c>
      <c r="F76" s="30" t="s">
        <v>2041</v>
      </c>
      <c r="G76" s="30" t="s">
        <v>86</v>
      </c>
      <c r="H76" s="30" t="s">
        <v>2573</v>
      </c>
      <c r="I76" s="30" t="s">
        <v>1232</v>
      </c>
      <c r="J76" s="30">
        <v>12000</v>
      </c>
      <c r="K76" s="35" t="s">
        <v>2574</v>
      </c>
      <c r="L76" s="32">
        <v>12000</v>
      </c>
      <c r="M76" s="33" t="s">
        <v>2244</v>
      </c>
    </row>
    <row r="77" spans="1:13" x14ac:dyDescent="0.35">
      <c r="A77" s="30" t="s">
        <v>14</v>
      </c>
      <c r="B77" s="30" t="s">
        <v>15</v>
      </c>
      <c r="C77" s="30">
        <v>1</v>
      </c>
      <c r="D77" s="30">
        <v>5</v>
      </c>
      <c r="E77" s="30" t="s">
        <v>2575</v>
      </c>
      <c r="F77" s="30" t="s">
        <v>236</v>
      </c>
      <c r="G77" s="30" t="s">
        <v>2576</v>
      </c>
      <c r="H77" s="30" t="s">
        <v>2577</v>
      </c>
      <c r="I77" s="30" t="s">
        <v>2578</v>
      </c>
      <c r="J77" s="30">
        <v>12000</v>
      </c>
      <c r="K77" s="35" t="s">
        <v>2579</v>
      </c>
      <c r="L77" s="32">
        <v>12000</v>
      </c>
      <c r="M77" s="33" t="s">
        <v>2244</v>
      </c>
    </row>
    <row r="78" spans="1:13" x14ac:dyDescent="0.35">
      <c r="A78" s="30" t="s">
        <v>14</v>
      </c>
      <c r="B78" s="30" t="s">
        <v>15</v>
      </c>
      <c r="C78" s="30">
        <v>1</v>
      </c>
      <c r="D78" s="30">
        <v>5</v>
      </c>
      <c r="E78" s="30" t="s">
        <v>2580</v>
      </c>
      <c r="F78" s="30" t="s">
        <v>2581</v>
      </c>
      <c r="G78" s="30" t="s">
        <v>2582</v>
      </c>
      <c r="H78" s="30" t="s">
        <v>2583</v>
      </c>
      <c r="I78" s="30" t="s">
        <v>2537</v>
      </c>
      <c r="J78" s="30">
        <v>12000</v>
      </c>
      <c r="K78" s="35" t="s">
        <v>2584</v>
      </c>
      <c r="L78" s="32">
        <v>12000</v>
      </c>
      <c r="M78" s="33" t="s">
        <v>2244</v>
      </c>
    </row>
    <row r="79" spans="1:13" x14ac:dyDescent="0.35">
      <c r="A79" s="30" t="s">
        <v>14</v>
      </c>
      <c r="B79" s="30" t="s">
        <v>15</v>
      </c>
      <c r="C79" s="30">
        <v>1</v>
      </c>
      <c r="D79" s="30">
        <v>5</v>
      </c>
      <c r="E79" s="30" t="s">
        <v>2585</v>
      </c>
      <c r="F79" s="30" t="s">
        <v>2586</v>
      </c>
      <c r="G79" s="30" t="s">
        <v>71</v>
      </c>
      <c r="H79" s="30" t="s">
        <v>2587</v>
      </c>
      <c r="I79" s="30" t="s">
        <v>2588</v>
      </c>
      <c r="J79" s="30">
        <v>12000</v>
      </c>
      <c r="K79" s="35" t="s">
        <v>2589</v>
      </c>
      <c r="L79" s="32">
        <v>12000</v>
      </c>
      <c r="M79" s="33" t="s">
        <v>2244</v>
      </c>
    </row>
    <row r="80" spans="1:13" x14ac:dyDescent="0.35">
      <c r="A80" s="30" t="s">
        <v>14</v>
      </c>
      <c r="B80" s="30" t="s">
        <v>15</v>
      </c>
      <c r="C80" s="30">
        <v>1</v>
      </c>
      <c r="D80" s="30">
        <v>5</v>
      </c>
      <c r="E80" s="30" t="s">
        <v>2590</v>
      </c>
      <c r="F80" s="30" t="s">
        <v>2591</v>
      </c>
      <c r="G80" s="30" t="s">
        <v>2592</v>
      </c>
      <c r="H80" s="30" t="s">
        <v>2593</v>
      </c>
      <c r="I80" s="30" t="s">
        <v>2594</v>
      </c>
      <c r="J80" s="30">
        <v>12000</v>
      </c>
      <c r="K80" s="35" t="s">
        <v>2595</v>
      </c>
      <c r="L80" s="32">
        <v>12000</v>
      </c>
      <c r="M80" s="33" t="s">
        <v>2244</v>
      </c>
    </row>
    <row r="81" spans="1:13" x14ac:dyDescent="0.35">
      <c r="A81" s="30" t="s">
        <v>14</v>
      </c>
      <c r="B81" s="30" t="s">
        <v>15</v>
      </c>
      <c r="C81" s="30">
        <v>1</v>
      </c>
      <c r="D81" s="30">
        <v>5</v>
      </c>
      <c r="E81" s="30" t="s">
        <v>2596</v>
      </c>
      <c r="F81" s="30" t="s">
        <v>1768</v>
      </c>
      <c r="G81" s="30" t="s">
        <v>163</v>
      </c>
      <c r="H81" s="30" t="s">
        <v>2597</v>
      </c>
      <c r="I81" s="30" t="s">
        <v>1194</v>
      </c>
      <c r="J81" s="30">
        <v>12000</v>
      </c>
      <c r="K81" s="35" t="s">
        <v>2598</v>
      </c>
      <c r="L81" s="32">
        <v>12000</v>
      </c>
      <c r="M81" s="33" t="s">
        <v>2244</v>
      </c>
    </row>
    <row r="82" spans="1:13" x14ac:dyDescent="0.35">
      <c r="A82" s="30" t="s">
        <v>14</v>
      </c>
      <c r="B82" s="30" t="s">
        <v>15</v>
      </c>
      <c r="C82" s="30">
        <v>1</v>
      </c>
      <c r="D82" s="30">
        <v>5</v>
      </c>
      <c r="E82" s="30" t="s">
        <v>2599</v>
      </c>
      <c r="F82" s="30" t="s">
        <v>2600</v>
      </c>
      <c r="G82" s="30" t="s">
        <v>60</v>
      </c>
      <c r="H82" s="30" t="s">
        <v>2601</v>
      </c>
      <c r="I82" s="30" t="s">
        <v>2602</v>
      </c>
      <c r="J82" s="30">
        <v>12000</v>
      </c>
      <c r="K82" s="35" t="s">
        <v>2603</v>
      </c>
      <c r="L82" s="32">
        <v>12000</v>
      </c>
      <c r="M82" s="33" t="s">
        <v>2244</v>
      </c>
    </row>
    <row r="83" spans="1:13" x14ac:dyDescent="0.35">
      <c r="A83" s="30" t="s">
        <v>14</v>
      </c>
      <c r="B83" s="30" t="s">
        <v>15</v>
      </c>
      <c r="C83" s="30">
        <v>1</v>
      </c>
      <c r="D83" s="30">
        <v>5</v>
      </c>
      <c r="E83" s="30" t="s">
        <v>2604</v>
      </c>
      <c r="F83" s="30" t="s">
        <v>266</v>
      </c>
      <c r="G83" s="30" t="s">
        <v>2605</v>
      </c>
      <c r="H83" s="30" t="s">
        <v>2606</v>
      </c>
      <c r="I83" s="30" t="s">
        <v>1077</v>
      </c>
      <c r="J83" s="30">
        <v>12000</v>
      </c>
      <c r="K83" s="35" t="s">
        <v>2607</v>
      </c>
      <c r="L83" s="32">
        <v>12000</v>
      </c>
      <c r="M83" s="33" t="s">
        <v>2244</v>
      </c>
    </row>
    <row r="84" spans="1:13" x14ac:dyDescent="0.35">
      <c r="A84" s="30" t="s">
        <v>14</v>
      </c>
      <c r="B84" s="30" t="s">
        <v>15</v>
      </c>
      <c r="C84" s="30">
        <v>1</v>
      </c>
      <c r="D84" s="30">
        <v>5</v>
      </c>
      <c r="E84" s="30" t="s">
        <v>2608</v>
      </c>
      <c r="F84" s="30" t="s">
        <v>266</v>
      </c>
      <c r="G84" s="30" t="s">
        <v>1454</v>
      </c>
      <c r="H84" s="30" t="s">
        <v>2609</v>
      </c>
      <c r="I84" s="30" t="s">
        <v>2610</v>
      </c>
      <c r="J84" s="30">
        <v>12000</v>
      </c>
      <c r="K84" s="35" t="s">
        <v>2611</v>
      </c>
      <c r="L84" s="32">
        <v>12000</v>
      </c>
      <c r="M84" s="33" t="s">
        <v>2244</v>
      </c>
    </row>
    <row r="85" spans="1:13" x14ac:dyDescent="0.35">
      <c r="A85" s="30" t="s">
        <v>14</v>
      </c>
      <c r="B85" s="30" t="s">
        <v>15</v>
      </c>
      <c r="C85" s="30">
        <v>1</v>
      </c>
      <c r="D85" s="30">
        <v>5</v>
      </c>
      <c r="E85" s="30" t="s">
        <v>2612</v>
      </c>
      <c r="F85" s="30" t="s">
        <v>2613</v>
      </c>
      <c r="G85" s="30" t="s">
        <v>28</v>
      </c>
      <c r="H85" s="30" t="s">
        <v>2614</v>
      </c>
      <c r="I85" s="30" t="s">
        <v>2615</v>
      </c>
      <c r="J85" s="30">
        <v>12000</v>
      </c>
      <c r="K85" s="35" t="s">
        <v>2616</v>
      </c>
      <c r="L85" s="32">
        <v>12000</v>
      </c>
      <c r="M85" s="33" t="s">
        <v>2244</v>
      </c>
    </row>
    <row r="86" spans="1:13" x14ac:dyDescent="0.35">
      <c r="A86" s="30" t="s">
        <v>14</v>
      </c>
      <c r="B86" s="30" t="s">
        <v>15</v>
      </c>
      <c r="C86" s="30">
        <v>1</v>
      </c>
      <c r="D86" s="30">
        <v>5</v>
      </c>
      <c r="E86" s="30" t="s">
        <v>2617</v>
      </c>
      <c r="F86" s="30" t="s">
        <v>2618</v>
      </c>
      <c r="G86" s="30" t="s">
        <v>391</v>
      </c>
      <c r="H86" s="30" t="s">
        <v>2619</v>
      </c>
      <c r="I86" s="30" t="s">
        <v>1232</v>
      </c>
      <c r="J86" s="30">
        <v>12000</v>
      </c>
      <c r="K86" s="35" t="s">
        <v>2620</v>
      </c>
      <c r="L86" s="32">
        <v>12000</v>
      </c>
      <c r="M86" s="33" t="s">
        <v>2244</v>
      </c>
    </row>
    <row r="87" spans="1:13" x14ac:dyDescent="0.35">
      <c r="A87" s="30" t="s">
        <v>14</v>
      </c>
      <c r="B87" s="30" t="s">
        <v>15</v>
      </c>
      <c r="C87" s="30">
        <v>1</v>
      </c>
      <c r="D87" s="30">
        <v>5</v>
      </c>
      <c r="E87" s="30" t="s">
        <v>2621</v>
      </c>
      <c r="F87" s="30" t="s">
        <v>2622</v>
      </c>
      <c r="G87" s="30" t="s">
        <v>314</v>
      </c>
      <c r="H87" s="30" t="s">
        <v>2623</v>
      </c>
      <c r="I87" s="30" t="s">
        <v>1198</v>
      </c>
      <c r="J87" s="30">
        <v>12000</v>
      </c>
      <c r="K87" s="35" t="s">
        <v>2624</v>
      </c>
      <c r="L87" s="32">
        <v>12000</v>
      </c>
      <c r="M87" s="33" t="s">
        <v>2244</v>
      </c>
    </row>
    <row r="88" spans="1:13" x14ac:dyDescent="0.35">
      <c r="A88" s="30" t="s">
        <v>14</v>
      </c>
      <c r="B88" s="30" t="s">
        <v>15</v>
      </c>
      <c r="C88" s="30">
        <v>1</v>
      </c>
      <c r="D88" s="30">
        <v>5</v>
      </c>
      <c r="E88" s="30" t="s">
        <v>2625</v>
      </c>
      <c r="F88" s="30" t="s">
        <v>2626</v>
      </c>
      <c r="G88" s="30" t="s">
        <v>1652</v>
      </c>
      <c r="H88" s="30" t="s">
        <v>2627</v>
      </c>
      <c r="I88" s="30" t="s">
        <v>1077</v>
      </c>
      <c r="J88" s="30">
        <v>12000</v>
      </c>
      <c r="K88" s="35" t="s">
        <v>2628</v>
      </c>
      <c r="L88" s="32">
        <v>12000</v>
      </c>
      <c r="M88" s="33" t="s">
        <v>2244</v>
      </c>
    </row>
    <row r="89" spans="1:13" x14ac:dyDescent="0.35">
      <c r="A89" s="30" t="s">
        <v>14</v>
      </c>
      <c r="B89" s="30" t="s">
        <v>15</v>
      </c>
      <c r="C89" s="30">
        <v>1</v>
      </c>
      <c r="D89" s="30">
        <v>5</v>
      </c>
      <c r="E89" s="30" t="s">
        <v>2629</v>
      </c>
      <c r="F89" s="30" t="s">
        <v>2630</v>
      </c>
      <c r="G89" s="30" t="s">
        <v>2631</v>
      </c>
      <c r="H89" s="30" t="s">
        <v>2632</v>
      </c>
      <c r="I89" s="30" t="s">
        <v>2633</v>
      </c>
      <c r="J89" s="30">
        <v>12000</v>
      </c>
      <c r="K89" s="35" t="s">
        <v>2634</v>
      </c>
      <c r="L89" s="32">
        <v>12000</v>
      </c>
      <c r="M89" s="33" t="s">
        <v>2244</v>
      </c>
    </row>
    <row r="90" spans="1:13" x14ac:dyDescent="0.35">
      <c r="A90" s="30" t="s">
        <v>14</v>
      </c>
      <c r="B90" s="30" t="s">
        <v>15</v>
      </c>
      <c r="C90" s="30">
        <v>1</v>
      </c>
      <c r="D90" s="30">
        <v>5</v>
      </c>
      <c r="E90" s="30" t="s">
        <v>2635</v>
      </c>
      <c r="F90" s="30" t="s">
        <v>2636</v>
      </c>
      <c r="G90" s="30" t="s">
        <v>242</v>
      </c>
      <c r="H90" s="30" t="s">
        <v>2637</v>
      </c>
      <c r="I90" s="30" t="s">
        <v>1077</v>
      </c>
      <c r="J90" s="30">
        <v>12000</v>
      </c>
      <c r="K90" s="35" t="s">
        <v>2638</v>
      </c>
      <c r="L90" s="32">
        <v>12000</v>
      </c>
      <c r="M90" s="33" t="s">
        <v>2244</v>
      </c>
    </row>
    <row r="91" spans="1:13" x14ac:dyDescent="0.35">
      <c r="A91" s="30" t="s">
        <v>14</v>
      </c>
      <c r="B91" s="30" t="s">
        <v>15</v>
      </c>
      <c r="C91" s="30">
        <v>1</v>
      </c>
      <c r="D91" s="30">
        <v>5</v>
      </c>
      <c r="E91" s="30" t="s">
        <v>2639</v>
      </c>
      <c r="F91" s="30" t="s">
        <v>280</v>
      </c>
      <c r="G91" s="30" t="s">
        <v>49</v>
      </c>
      <c r="H91" s="30" t="s">
        <v>2640</v>
      </c>
      <c r="I91" s="30" t="s">
        <v>1194</v>
      </c>
      <c r="J91" s="30">
        <v>12000</v>
      </c>
      <c r="K91" s="35" t="s">
        <v>2641</v>
      </c>
      <c r="L91" s="32">
        <v>12000</v>
      </c>
      <c r="M91" s="33" t="s">
        <v>2244</v>
      </c>
    </row>
    <row r="92" spans="1:13" x14ac:dyDescent="0.35">
      <c r="A92" s="30" t="s">
        <v>14</v>
      </c>
      <c r="B92" s="30" t="s">
        <v>15</v>
      </c>
      <c r="C92" s="30">
        <v>1</v>
      </c>
      <c r="D92" s="30">
        <v>5</v>
      </c>
      <c r="E92" s="30" t="s">
        <v>2642</v>
      </c>
      <c r="F92" s="30" t="s">
        <v>280</v>
      </c>
      <c r="G92" s="30" t="s">
        <v>2643</v>
      </c>
      <c r="H92" s="30" t="s">
        <v>2644</v>
      </c>
      <c r="I92" s="30" t="s">
        <v>321</v>
      </c>
      <c r="J92" s="30">
        <v>12000</v>
      </c>
      <c r="K92" s="35" t="s">
        <v>2645</v>
      </c>
      <c r="L92" s="32">
        <v>12000</v>
      </c>
      <c r="M92" s="33" t="s">
        <v>2244</v>
      </c>
    </row>
    <row r="93" spans="1:13" x14ac:dyDescent="0.35">
      <c r="A93" s="30" t="s">
        <v>14</v>
      </c>
      <c r="B93" s="30" t="s">
        <v>15</v>
      </c>
      <c r="C93" s="30">
        <v>1</v>
      </c>
      <c r="D93" s="30">
        <v>5</v>
      </c>
      <c r="E93" s="30" t="s">
        <v>2646</v>
      </c>
      <c r="F93" s="30" t="s">
        <v>814</v>
      </c>
      <c r="G93" s="30" t="s">
        <v>42</v>
      </c>
      <c r="H93" s="30" t="s">
        <v>2647</v>
      </c>
      <c r="I93" s="30" t="s">
        <v>1194</v>
      </c>
      <c r="J93" s="30">
        <v>12000</v>
      </c>
      <c r="K93" s="35" t="s">
        <v>2648</v>
      </c>
      <c r="L93" s="32">
        <v>12000</v>
      </c>
      <c r="M93" s="33" t="s">
        <v>2244</v>
      </c>
    </row>
    <row r="94" spans="1:13" x14ac:dyDescent="0.35">
      <c r="A94" s="30" t="s">
        <v>14</v>
      </c>
      <c r="B94" s="30" t="s">
        <v>15</v>
      </c>
      <c r="C94" s="30">
        <v>1</v>
      </c>
      <c r="D94" s="30">
        <v>5</v>
      </c>
      <c r="E94" s="30" t="s">
        <v>2649</v>
      </c>
      <c r="F94" s="30" t="s">
        <v>2650</v>
      </c>
      <c r="G94" s="30" t="s">
        <v>294</v>
      </c>
      <c r="H94" s="30" t="s">
        <v>2651</v>
      </c>
      <c r="I94" s="30" t="s">
        <v>2652</v>
      </c>
      <c r="J94" s="30">
        <v>12000</v>
      </c>
      <c r="K94" s="35" t="s">
        <v>2653</v>
      </c>
      <c r="L94" s="32">
        <v>12000</v>
      </c>
      <c r="M94" s="33" t="s">
        <v>2244</v>
      </c>
    </row>
    <row r="95" spans="1:13" x14ac:dyDescent="0.35">
      <c r="A95" s="30" t="s">
        <v>14</v>
      </c>
      <c r="B95" s="30" t="s">
        <v>15</v>
      </c>
      <c r="C95" s="30">
        <v>1</v>
      </c>
      <c r="D95" s="30">
        <v>5</v>
      </c>
      <c r="E95" s="30" t="s">
        <v>2654</v>
      </c>
      <c r="F95" s="30" t="s">
        <v>2655</v>
      </c>
      <c r="G95" s="30" t="s">
        <v>2656</v>
      </c>
      <c r="H95" s="30" t="s">
        <v>2657</v>
      </c>
      <c r="I95" s="30" t="s">
        <v>2658</v>
      </c>
      <c r="J95" s="30">
        <v>12000</v>
      </c>
      <c r="K95" s="35" t="s">
        <v>2659</v>
      </c>
      <c r="L95" s="32">
        <v>12000</v>
      </c>
      <c r="M95" s="33" t="s">
        <v>2244</v>
      </c>
    </row>
    <row r="96" spans="1:13" x14ac:dyDescent="0.35">
      <c r="A96" s="30" t="s">
        <v>14</v>
      </c>
      <c r="B96" s="30" t="s">
        <v>15</v>
      </c>
      <c r="C96" s="30">
        <v>1</v>
      </c>
      <c r="D96" s="30">
        <v>5</v>
      </c>
      <c r="E96" s="30" t="s">
        <v>2660</v>
      </c>
      <c r="F96" s="30" t="s">
        <v>2661</v>
      </c>
      <c r="G96" s="30" t="s">
        <v>314</v>
      </c>
      <c r="H96" s="30" t="s">
        <v>2662</v>
      </c>
      <c r="I96" s="30" t="s">
        <v>2663</v>
      </c>
      <c r="J96" s="30">
        <v>12000</v>
      </c>
      <c r="K96" s="35" t="s">
        <v>2664</v>
      </c>
      <c r="L96" s="32">
        <v>12000</v>
      </c>
      <c r="M96" s="33" t="s">
        <v>2244</v>
      </c>
    </row>
    <row r="97" spans="1:13" x14ac:dyDescent="0.35">
      <c r="A97" s="30" t="s">
        <v>14</v>
      </c>
      <c r="B97" s="30" t="s">
        <v>15</v>
      </c>
      <c r="C97" s="30">
        <v>1</v>
      </c>
      <c r="D97" s="30">
        <v>5</v>
      </c>
      <c r="E97" s="30" t="s">
        <v>2665</v>
      </c>
      <c r="F97" s="30" t="s">
        <v>2666</v>
      </c>
      <c r="G97" s="30" t="s">
        <v>351</v>
      </c>
      <c r="H97" s="30" t="s">
        <v>2667</v>
      </c>
      <c r="I97" s="30" t="s">
        <v>2668</v>
      </c>
      <c r="J97" s="30">
        <v>12000</v>
      </c>
      <c r="K97" s="35" t="s">
        <v>2669</v>
      </c>
      <c r="L97" s="32">
        <v>12000</v>
      </c>
      <c r="M97" s="33" t="s">
        <v>2244</v>
      </c>
    </row>
    <row r="98" spans="1:13" x14ac:dyDescent="0.35">
      <c r="A98" s="30" t="s">
        <v>14</v>
      </c>
      <c r="B98" s="30" t="s">
        <v>15</v>
      </c>
      <c r="C98" s="30">
        <v>1</v>
      </c>
      <c r="D98" s="30">
        <v>5</v>
      </c>
      <c r="E98" s="30" t="s">
        <v>2670</v>
      </c>
      <c r="F98" s="30" t="s">
        <v>2671</v>
      </c>
      <c r="G98" s="30" t="s">
        <v>2672</v>
      </c>
      <c r="H98" s="30" t="s">
        <v>2673</v>
      </c>
      <c r="I98" s="30" t="s">
        <v>2674</v>
      </c>
      <c r="J98" s="30">
        <v>12000</v>
      </c>
      <c r="K98" s="35" t="s">
        <v>2675</v>
      </c>
      <c r="L98" s="32">
        <v>12000</v>
      </c>
      <c r="M98" s="33" t="s">
        <v>2244</v>
      </c>
    </row>
    <row r="99" spans="1:13" x14ac:dyDescent="0.35">
      <c r="A99" s="30" t="s">
        <v>14</v>
      </c>
      <c r="B99" s="30" t="s">
        <v>15</v>
      </c>
      <c r="C99" s="30">
        <v>1</v>
      </c>
      <c r="D99" s="30">
        <v>5</v>
      </c>
      <c r="E99" s="30" t="s">
        <v>2676</v>
      </c>
      <c r="F99" s="30" t="s">
        <v>2677</v>
      </c>
      <c r="G99" s="30" t="s">
        <v>288</v>
      </c>
      <c r="H99" s="30" t="s">
        <v>2678</v>
      </c>
      <c r="I99" s="30" t="s">
        <v>1077</v>
      </c>
      <c r="J99" s="30">
        <v>12000</v>
      </c>
      <c r="K99" s="35" t="s">
        <v>2679</v>
      </c>
      <c r="L99" s="32">
        <v>12000</v>
      </c>
      <c r="M99" s="33" t="s">
        <v>2244</v>
      </c>
    </row>
    <row r="100" spans="1:13" x14ac:dyDescent="0.35">
      <c r="A100" s="30" t="s">
        <v>14</v>
      </c>
      <c r="B100" s="30" t="s">
        <v>15</v>
      </c>
      <c r="C100" s="30">
        <v>1</v>
      </c>
      <c r="D100" s="30">
        <v>5</v>
      </c>
      <c r="E100" s="30" t="s">
        <v>2680</v>
      </c>
      <c r="F100" s="30" t="s">
        <v>2681</v>
      </c>
      <c r="G100" s="30" t="s">
        <v>2682</v>
      </c>
      <c r="H100" s="30" t="s">
        <v>2683</v>
      </c>
      <c r="I100" s="30" t="s">
        <v>2684</v>
      </c>
      <c r="J100" s="30">
        <v>12000</v>
      </c>
      <c r="K100" s="35" t="s">
        <v>2685</v>
      </c>
      <c r="L100" s="32">
        <v>12000</v>
      </c>
      <c r="M100" s="33" t="s">
        <v>2244</v>
      </c>
    </row>
    <row r="101" spans="1:13" x14ac:dyDescent="0.35">
      <c r="A101" s="30" t="s">
        <v>14</v>
      </c>
      <c r="B101" s="30" t="s">
        <v>15</v>
      </c>
      <c r="C101" s="30">
        <v>1</v>
      </c>
      <c r="D101" s="30">
        <v>5</v>
      </c>
      <c r="E101" s="30" t="s">
        <v>2686</v>
      </c>
      <c r="F101" s="30" t="s">
        <v>2687</v>
      </c>
      <c r="G101" s="30" t="s">
        <v>2688</v>
      </c>
      <c r="H101" s="30" t="s">
        <v>2689</v>
      </c>
      <c r="I101" s="30" t="s">
        <v>2690</v>
      </c>
      <c r="J101" s="30">
        <v>12000</v>
      </c>
      <c r="K101" s="35" t="s">
        <v>2691</v>
      </c>
      <c r="L101" s="32">
        <v>12000</v>
      </c>
      <c r="M101" s="33" t="s">
        <v>2244</v>
      </c>
    </row>
    <row r="102" spans="1:13" x14ac:dyDescent="0.35">
      <c r="A102" s="30" t="s">
        <v>14</v>
      </c>
      <c r="B102" s="30" t="s">
        <v>15</v>
      </c>
      <c r="C102" s="30">
        <v>1</v>
      </c>
      <c r="D102" s="30">
        <v>5</v>
      </c>
      <c r="E102" s="30" t="s">
        <v>2692</v>
      </c>
      <c r="F102" s="30" t="s">
        <v>2693</v>
      </c>
      <c r="G102" s="30" t="s">
        <v>2694</v>
      </c>
      <c r="H102" s="30" t="s">
        <v>2695</v>
      </c>
      <c r="I102" s="30" t="s">
        <v>2668</v>
      </c>
      <c r="J102" s="30">
        <v>12000</v>
      </c>
      <c r="K102" s="35" t="s">
        <v>2697</v>
      </c>
      <c r="L102" s="32">
        <v>12000</v>
      </c>
      <c r="M102" s="33" t="s">
        <v>2244</v>
      </c>
    </row>
    <row r="103" spans="1:13" x14ac:dyDescent="0.35">
      <c r="A103" s="30" t="s">
        <v>14</v>
      </c>
      <c r="B103" s="30" t="s">
        <v>15</v>
      </c>
      <c r="C103" s="30">
        <v>1</v>
      </c>
      <c r="D103" s="30">
        <v>5</v>
      </c>
      <c r="E103" s="30" t="s">
        <v>2698</v>
      </c>
      <c r="F103" s="30" t="s">
        <v>2699</v>
      </c>
      <c r="G103" s="30" t="s">
        <v>2700</v>
      </c>
      <c r="H103" s="30" t="s">
        <v>2701</v>
      </c>
      <c r="I103" s="30" t="s">
        <v>2702</v>
      </c>
      <c r="J103" s="30">
        <v>12000</v>
      </c>
      <c r="K103" s="35" t="s">
        <v>2703</v>
      </c>
      <c r="L103" s="32">
        <v>12000</v>
      </c>
      <c r="M103" s="33" t="s">
        <v>2244</v>
      </c>
    </row>
    <row r="104" spans="1:13" x14ac:dyDescent="0.35">
      <c r="A104" s="30" t="s">
        <v>14</v>
      </c>
      <c r="B104" s="30" t="s">
        <v>15</v>
      </c>
      <c r="C104" s="30">
        <v>1</v>
      </c>
      <c r="D104" s="30">
        <v>5</v>
      </c>
      <c r="E104" s="30" t="s">
        <v>2704</v>
      </c>
      <c r="F104" s="30" t="s">
        <v>2705</v>
      </c>
      <c r="G104" s="30" t="s">
        <v>71</v>
      </c>
      <c r="H104" s="30" t="s">
        <v>2706</v>
      </c>
      <c r="I104" s="30" t="s">
        <v>1194</v>
      </c>
      <c r="J104" s="30">
        <v>12000</v>
      </c>
      <c r="K104" s="35" t="s">
        <v>2707</v>
      </c>
      <c r="L104" s="32">
        <v>12000</v>
      </c>
      <c r="M104" s="33" t="s">
        <v>2244</v>
      </c>
    </row>
    <row r="105" spans="1:13" x14ac:dyDescent="0.35">
      <c r="A105" s="30" t="s">
        <v>14</v>
      </c>
      <c r="B105" s="30" t="s">
        <v>15</v>
      </c>
      <c r="C105" s="30">
        <v>1</v>
      </c>
      <c r="D105" s="30">
        <v>5</v>
      </c>
      <c r="E105" s="30" t="s">
        <v>2708</v>
      </c>
      <c r="F105" s="30" t="s">
        <v>2709</v>
      </c>
      <c r="G105" s="30" t="s">
        <v>215</v>
      </c>
      <c r="H105" s="30" t="s">
        <v>2710</v>
      </c>
      <c r="I105" s="30" t="s">
        <v>2711</v>
      </c>
      <c r="J105" s="30">
        <v>12000</v>
      </c>
      <c r="K105" s="35" t="s">
        <v>2712</v>
      </c>
      <c r="L105" s="32">
        <v>12000</v>
      </c>
      <c r="M105" s="33" t="s">
        <v>2244</v>
      </c>
    </row>
    <row r="106" spans="1:13" x14ac:dyDescent="0.35">
      <c r="A106" s="30" t="s">
        <v>14</v>
      </c>
      <c r="B106" s="30" t="s">
        <v>15</v>
      </c>
      <c r="C106" s="30">
        <v>1</v>
      </c>
      <c r="D106" s="30">
        <v>5</v>
      </c>
      <c r="E106" s="30" t="s">
        <v>2713</v>
      </c>
      <c r="F106" s="30" t="s">
        <v>2714</v>
      </c>
      <c r="G106" s="30" t="s">
        <v>1678</v>
      </c>
      <c r="H106" s="30" t="s">
        <v>2715</v>
      </c>
      <c r="I106" s="30" t="s">
        <v>1237</v>
      </c>
      <c r="J106" s="30">
        <v>8000</v>
      </c>
      <c r="K106" s="18">
        <v>55500695195</v>
      </c>
      <c r="L106" s="32">
        <v>8000</v>
      </c>
      <c r="M106" s="33" t="s">
        <v>2244</v>
      </c>
    </row>
    <row r="107" spans="1:13" x14ac:dyDescent="0.35">
      <c r="A107" s="30" t="s">
        <v>14</v>
      </c>
      <c r="B107" s="30" t="s">
        <v>15</v>
      </c>
      <c r="C107" s="30">
        <v>1</v>
      </c>
      <c r="D107" s="30">
        <v>5</v>
      </c>
      <c r="E107" s="30" t="s">
        <v>2716</v>
      </c>
      <c r="F107" s="30" t="s">
        <v>1084</v>
      </c>
      <c r="G107" s="30" t="s">
        <v>2717</v>
      </c>
      <c r="H107" s="30" t="s">
        <v>2718</v>
      </c>
      <c r="I107" s="30" t="s">
        <v>1077</v>
      </c>
      <c r="J107" s="30">
        <v>12000</v>
      </c>
      <c r="K107" s="35" t="s">
        <v>2719</v>
      </c>
      <c r="L107" s="32">
        <v>12000</v>
      </c>
      <c r="M107" s="33" t="s">
        <v>2244</v>
      </c>
    </row>
    <row r="108" spans="1:13" x14ac:dyDescent="0.35">
      <c r="A108" s="30" t="s">
        <v>14</v>
      </c>
      <c r="B108" s="30" t="s">
        <v>15</v>
      </c>
      <c r="C108" s="30">
        <v>1</v>
      </c>
      <c r="D108" s="30">
        <v>5</v>
      </c>
      <c r="E108" s="30" t="s">
        <v>2720</v>
      </c>
      <c r="F108" s="30" t="s">
        <v>1084</v>
      </c>
      <c r="G108" s="30" t="s">
        <v>2721</v>
      </c>
      <c r="H108" s="30" t="s">
        <v>2722</v>
      </c>
      <c r="I108" s="30" t="s">
        <v>1287</v>
      </c>
      <c r="J108" s="30">
        <v>12000</v>
      </c>
      <c r="K108" s="35" t="s">
        <v>2723</v>
      </c>
      <c r="L108" s="32">
        <v>12000</v>
      </c>
      <c r="M108" s="33" t="s">
        <v>2244</v>
      </c>
    </row>
    <row r="109" spans="1:13" x14ac:dyDescent="0.35">
      <c r="A109" s="30" t="s">
        <v>14</v>
      </c>
      <c r="B109" s="30" t="s">
        <v>15</v>
      </c>
      <c r="C109" s="30">
        <v>1</v>
      </c>
      <c r="D109" s="30">
        <v>5</v>
      </c>
      <c r="E109" s="30" t="s">
        <v>2724</v>
      </c>
      <c r="F109" s="30" t="s">
        <v>2725</v>
      </c>
      <c r="G109" s="30" t="s">
        <v>2726</v>
      </c>
      <c r="H109" s="30" t="s">
        <v>2727</v>
      </c>
      <c r="I109" s="30" t="s">
        <v>2728</v>
      </c>
      <c r="J109" s="30">
        <v>12000</v>
      </c>
      <c r="K109" s="35" t="s">
        <v>2729</v>
      </c>
      <c r="L109" s="32">
        <v>12000</v>
      </c>
      <c r="M109" s="33" t="s">
        <v>2244</v>
      </c>
    </row>
    <row r="110" spans="1:13" x14ac:dyDescent="0.35">
      <c r="A110" s="30" t="s">
        <v>14</v>
      </c>
      <c r="B110" s="30" t="s">
        <v>15</v>
      </c>
      <c r="C110" s="30">
        <v>1</v>
      </c>
      <c r="D110" s="30">
        <v>5</v>
      </c>
      <c r="E110" s="30" t="s">
        <v>2730</v>
      </c>
      <c r="F110" s="30" t="s">
        <v>2544</v>
      </c>
      <c r="G110" s="30" t="s">
        <v>2731</v>
      </c>
      <c r="H110" s="30" t="s">
        <v>2732</v>
      </c>
      <c r="I110" s="30" t="s">
        <v>2733</v>
      </c>
      <c r="J110" s="30">
        <v>12000</v>
      </c>
      <c r="K110" s="35" t="s">
        <v>2734</v>
      </c>
      <c r="L110" s="32">
        <v>12000</v>
      </c>
      <c r="M110" s="33" t="s">
        <v>2244</v>
      </c>
    </row>
    <row r="111" spans="1:13" x14ac:dyDescent="0.35">
      <c r="A111" s="30" t="s">
        <v>14</v>
      </c>
      <c r="B111" s="30" t="s">
        <v>15</v>
      </c>
      <c r="C111" s="30">
        <v>1</v>
      </c>
      <c r="D111" s="30">
        <v>5</v>
      </c>
      <c r="E111" s="30" t="s">
        <v>2735</v>
      </c>
      <c r="F111" s="30" t="s">
        <v>2736</v>
      </c>
      <c r="G111" s="30" t="s">
        <v>2737</v>
      </c>
      <c r="H111" s="30" t="s">
        <v>2738</v>
      </c>
      <c r="I111" s="30" t="s">
        <v>2739</v>
      </c>
      <c r="J111" s="30">
        <v>12000</v>
      </c>
      <c r="K111" s="35" t="s">
        <v>2740</v>
      </c>
      <c r="L111" s="32">
        <v>12000</v>
      </c>
      <c r="M111" s="33" t="s">
        <v>2244</v>
      </c>
    </row>
    <row r="112" spans="1:13" x14ac:dyDescent="0.35">
      <c r="A112" s="30" t="s">
        <v>14</v>
      </c>
      <c r="B112" s="30" t="s">
        <v>15</v>
      </c>
      <c r="C112" s="30">
        <v>1</v>
      </c>
      <c r="D112" s="30">
        <v>5</v>
      </c>
      <c r="E112" s="30" t="s">
        <v>2741</v>
      </c>
      <c r="F112" s="30" t="s">
        <v>2742</v>
      </c>
      <c r="G112" s="30" t="s">
        <v>2743</v>
      </c>
      <c r="H112" s="30" t="s">
        <v>2744</v>
      </c>
      <c r="I112" s="30" t="s">
        <v>2745</v>
      </c>
      <c r="J112" s="30">
        <v>12000</v>
      </c>
      <c r="K112" s="35" t="s">
        <v>2746</v>
      </c>
      <c r="L112" s="32">
        <v>12000</v>
      </c>
      <c r="M112" s="33" t="s">
        <v>2244</v>
      </c>
    </row>
    <row r="113" spans="1:13" x14ac:dyDescent="0.35">
      <c r="A113" s="30" t="s">
        <v>14</v>
      </c>
      <c r="B113" s="30" t="s">
        <v>15</v>
      </c>
      <c r="C113" s="30">
        <v>1</v>
      </c>
      <c r="D113" s="30">
        <v>5</v>
      </c>
      <c r="E113" s="30" t="s">
        <v>2747</v>
      </c>
      <c r="F113" s="30" t="s">
        <v>2748</v>
      </c>
      <c r="G113" s="30" t="s">
        <v>242</v>
      </c>
      <c r="H113" s="30" t="s">
        <v>2749</v>
      </c>
      <c r="I113" s="30" t="s">
        <v>1439</v>
      </c>
      <c r="J113" s="30">
        <v>12000</v>
      </c>
      <c r="K113" s="35" t="s">
        <v>2750</v>
      </c>
      <c r="L113" s="32">
        <v>12000</v>
      </c>
      <c r="M113" s="33" t="s">
        <v>2244</v>
      </c>
    </row>
    <row r="114" spans="1:13" x14ac:dyDescent="0.35">
      <c r="A114" s="30" t="s">
        <v>14</v>
      </c>
      <c r="B114" s="30" t="s">
        <v>15</v>
      </c>
      <c r="C114" s="30">
        <v>1</v>
      </c>
      <c r="D114" s="30">
        <v>5</v>
      </c>
      <c r="E114" s="30" t="s">
        <v>2751</v>
      </c>
      <c r="F114" s="30" t="s">
        <v>2752</v>
      </c>
      <c r="G114" s="30" t="s">
        <v>2753</v>
      </c>
      <c r="H114" s="30" t="s">
        <v>2754</v>
      </c>
      <c r="I114" s="30" t="s">
        <v>2755</v>
      </c>
      <c r="J114" s="30">
        <v>12000</v>
      </c>
      <c r="K114" s="35" t="s">
        <v>2756</v>
      </c>
      <c r="L114" s="32">
        <v>12000</v>
      </c>
      <c r="M114" s="33" t="s">
        <v>2244</v>
      </c>
    </row>
    <row r="115" spans="1:13" x14ac:dyDescent="0.35">
      <c r="A115" s="30" t="s">
        <v>14</v>
      </c>
      <c r="B115" s="30" t="s">
        <v>15</v>
      </c>
      <c r="C115" s="30">
        <v>1</v>
      </c>
      <c r="D115" s="30">
        <v>5</v>
      </c>
      <c r="E115" s="30" t="s">
        <v>2757</v>
      </c>
      <c r="F115" s="30" t="s">
        <v>346</v>
      </c>
      <c r="G115" s="30" t="s">
        <v>215</v>
      </c>
      <c r="H115" s="30" t="s">
        <v>2758</v>
      </c>
      <c r="I115" s="30" t="s">
        <v>1077</v>
      </c>
      <c r="J115" s="30">
        <v>12000</v>
      </c>
      <c r="K115" s="35" t="s">
        <v>2759</v>
      </c>
      <c r="L115" s="32">
        <v>12000</v>
      </c>
      <c r="M115" s="33" t="s">
        <v>2244</v>
      </c>
    </row>
    <row r="116" spans="1:13" x14ac:dyDescent="0.35">
      <c r="A116" s="30" t="s">
        <v>14</v>
      </c>
      <c r="B116" s="30" t="s">
        <v>15</v>
      </c>
      <c r="C116" s="30">
        <v>1</v>
      </c>
      <c r="D116" s="30">
        <v>5</v>
      </c>
      <c r="E116" s="30" t="s">
        <v>2760</v>
      </c>
      <c r="F116" s="30" t="s">
        <v>346</v>
      </c>
      <c r="G116" s="30" t="s">
        <v>215</v>
      </c>
      <c r="H116" s="30" t="s">
        <v>2761</v>
      </c>
      <c r="I116" s="30" t="s">
        <v>1077</v>
      </c>
      <c r="J116" s="30">
        <v>12000</v>
      </c>
      <c r="K116" s="35" t="s">
        <v>2762</v>
      </c>
      <c r="L116" s="32">
        <v>12000</v>
      </c>
      <c r="M116" s="33" t="s">
        <v>2244</v>
      </c>
    </row>
    <row r="117" spans="1:13" x14ac:dyDescent="0.35">
      <c r="A117" s="30" t="s">
        <v>14</v>
      </c>
      <c r="B117" s="30" t="s">
        <v>15</v>
      </c>
      <c r="C117" s="30">
        <v>1</v>
      </c>
      <c r="D117" s="30">
        <v>5</v>
      </c>
      <c r="E117" s="30" t="s">
        <v>2763</v>
      </c>
      <c r="F117" s="30" t="s">
        <v>2764</v>
      </c>
      <c r="G117" s="30" t="s">
        <v>314</v>
      </c>
      <c r="H117" s="30" t="s">
        <v>2765</v>
      </c>
      <c r="I117" s="30" t="s">
        <v>2766</v>
      </c>
      <c r="J117" s="30">
        <v>12000</v>
      </c>
      <c r="K117" s="35" t="s">
        <v>2767</v>
      </c>
      <c r="L117" s="32">
        <v>12000</v>
      </c>
      <c r="M117" s="33" t="s">
        <v>2244</v>
      </c>
    </row>
    <row r="118" spans="1:13" x14ac:dyDescent="0.35">
      <c r="A118" s="30" t="s">
        <v>14</v>
      </c>
      <c r="B118" s="30" t="s">
        <v>15</v>
      </c>
      <c r="C118" s="30">
        <v>1</v>
      </c>
      <c r="D118" s="30">
        <v>5</v>
      </c>
      <c r="E118" s="30" t="s">
        <v>2768</v>
      </c>
      <c r="F118" s="30" t="s">
        <v>2769</v>
      </c>
      <c r="G118" s="30" t="s">
        <v>2770</v>
      </c>
      <c r="H118" s="30" t="s">
        <v>2771</v>
      </c>
      <c r="I118" s="30" t="s">
        <v>1077</v>
      </c>
      <c r="J118" s="30">
        <v>12000</v>
      </c>
      <c r="K118" s="35" t="s">
        <v>2772</v>
      </c>
      <c r="L118" s="32">
        <v>12000</v>
      </c>
      <c r="M118" s="33" t="s">
        <v>2244</v>
      </c>
    </row>
    <row r="119" spans="1:13" x14ac:dyDescent="0.35">
      <c r="A119" s="30" t="s">
        <v>14</v>
      </c>
      <c r="B119" s="30" t="s">
        <v>15</v>
      </c>
      <c r="C119" s="30">
        <v>1</v>
      </c>
      <c r="D119" s="30">
        <v>5</v>
      </c>
      <c r="E119" s="30" t="s">
        <v>2773</v>
      </c>
      <c r="F119" s="30" t="s">
        <v>1853</v>
      </c>
      <c r="G119" s="30" t="s">
        <v>2774</v>
      </c>
      <c r="H119" s="30" t="s">
        <v>2775</v>
      </c>
      <c r="I119" s="30" t="s">
        <v>2776</v>
      </c>
      <c r="J119" s="30">
        <v>12000</v>
      </c>
      <c r="K119" s="35" t="s">
        <v>2777</v>
      </c>
      <c r="L119" s="32">
        <v>12000</v>
      </c>
      <c r="M119" s="33" t="s">
        <v>2244</v>
      </c>
    </row>
    <row r="120" spans="1:13" x14ac:dyDescent="0.35">
      <c r="A120" s="30" t="s">
        <v>14</v>
      </c>
      <c r="B120" s="30" t="s">
        <v>15</v>
      </c>
      <c r="C120" s="30">
        <v>1</v>
      </c>
      <c r="D120" s="30">
        <v>5</v>
      </c>
      <c r="E120" s="30" t="s">
        <v>2778</v>
      </c>
      <c r="F120" s="30" t="s">
        <v>372</v>
      </c>
      <c r="G120" s="30" t="s">
        <v>113</v>
      </c>
      <c r="H120" s="30" t="s">
        <v>2779</v>
      </c>
      <c r="I120" s="30" t="s">
        <v>321</v>
      </c>
      <c r="J120" s="30">
        <v>12000</v>
      </c>
      <c r="K120" s="35" t="s">
        <v>2780</v>
      </c>
      <c r="L120" s="32">
        <v>12000</v>
      </c>
      <c r="M120" s="33" t="s">
        <v>2244</v>
      </c>
    </row>
    <row r="121" spans="1:13" x14ac:dyDescent="0.35">
      <c r="A121" s="30" t="s">
        <v>14</v>
      </c>
      <c r="B121" s="30" t="s">
        <v>15</v>
      </c>
      <c r="C121" s="30">
        <v>1</v>
      </c>
      <c r="D121" s="30">
        <v>5</v>
      </c>
      <c r="E121" s="30" t="s">
        <v>2781</v>
      </c>
      <c r="F121" s="30" t="s">
        <v>1326</v>
      </c>
      <c r="G121" s="30" t="s">
        <v>2688</v>
      </c>
      <c r="H121" s="30" t="s">
        <v>2782</v>
      </c>
      <c r="I121" s="30" t="s">
        <v>2783</v>
      </c>
      <c r="J121" s="30">
        <v>12000</v>
      </c>
      <c r="K121" s="35" t="s">
        <v>2784</v>
      </c>
      <c r="L121" s="32">
        <v>12000</v>
      </c>
      <c r="M121" s="33" t="s">
        <v>2244</v>
      </c>
    </row>
    <row r="122" spans="1:13" x14ac:dyDescent="0.35">
      <c r="A122" s="30" t="s">
        <v>14</v>
      </c>
      <c r="B122" s="30" t="s">
        <v>15</v>
      </c>
      <c r="C122" s="30">
        <v>1</v>
      </c>
      <c r="D122" s="30">
        <v>5</v>
      </c>
      <c r="E122" s="30" t="s">
        <v>2785</v>
      </c>
      <c r="F122" s="30" t="s">
        <v>1326</v>
      </c>
      <c r="G122" s="30" t="s">
        <v>2786</v>
      </c>
      <c r="H122" s="30" t="s">
        <v>2787</v>
      </c>
      <c r="I122" s="30" t="s">
        <v>1077</v>
      </c>
      <c r="J122" s="30">
        <v>12000</v>
      </c>
      <c r="K122" s="35" t="s">
        <v>2788</v>
      </c>
      <c r="L122" s="32">
        <v>12000</v>
      </c>
      <c r="M122" s="33" t="s">
        <v>2244</v>
      </c>
    </row>
    <row r="123" spans="1:13" x14ac:dyDescent="0.35">
      <c r="A123" s="30" t="s">
        <v>14</v>
      </c>
      <c r="B123" s="30" t="s">
        <v>15</v>
      </c>
      <c r="C123" s="30">
        <v>1</v>
      </c>
      <c r="D123" s="30">
        <v>5</v>
      </c>
      <c r="E123" s="30" t="s">
        <v>2789</v>
      </c>
      <c r="F123" s="30" t="s">
        <v>1947</v>
      </c>
      <c r="G123" s="30" t="s">
        <v>2790</v>
      </c>
      <c r="H123" s="30" t="s">
        <v>2791</v>
      </c>
      <c r="I123" s="30" t="s">
        <v>1232</v>
      </c>
      <c r="J123" s="30">
        <v>12000</v>
      </c>
      <c r="K123" s="35" t="s">
        <v>2792</v>
      </c>
      <c r="L123" s="32">
        <v>12000</v>
      </c>
      <c r="M123" s="33" t="s">
        <v>2244</v>
      </c>
    </row>
    <row r="124" spans="1:13" x14ac:dyDescent="0.35">
      <c r="A124" s="30" t="s">
        <v>14</v>
      </c>
      <c r="B124" s="30" t="s">
        <v>15</v>
      </c>
      <c r="C124" s="30">
        <v>1</v>
      </c>
      <c r="D124" s="30">
        <v>5</v>
      </c>
      <c r="E124" s="30" t="s">
        <v>2793</v>
      </c>
      <c r="F124" s="30" t="s">
        <v>2794</v>
      </c>
      <c r="G124" s="30" t="s">
        <v>1700</v>
      </c>
      <c r="H124" s="30" t="s">
        <v>2795</v>
      </c>
      <c r="I124" s="30" t="s">
        <v>1287</v>
      </c>
      <c r="J124" s="30">
        <v>12000</v>
      </c>
      <c r="K124" s="35" t="s">
        <v>2796</v>
      </c>
      <c r="L124" s="32">
        <v>12000</v>
      </c>
      <c r="M124" s="33" t="s">
        <v>2244</v>
      </c>
    </row>
    <row r="125" spans="1:13" x14ac:dyDescent="0.35">
      <c r="A125" s="30" t="s">
        <v>14</v>
      </c>
      <c r="B125" s="30" t="s">
        <v>15</v>
      </c>
      <c r="C125" s="30">
        <v>1</v>
      </c>
      <c r="D125" s="30">
        <v>5</v>
      </c>
      <c r="E125" s="30" t="s">
        <v>2797</v>
      </c>
      <c r="F125" s="30" t="s">
        <v>2798</v>
      </c>
      <c r="G125" s="30" t="s">
        <v>2799</v>
      </c>
      <c r="H125" s="30" t="s">
        <v>2800</v>
      </c>
      <c r="I125" s="30" t="s">
        <v>2801</v>
      </c>
      <c r="J125" s="30">
        <v>12000</v>
      </c>
      <c r="K125" s="35" t="s">
        <v>2802</v>
      </c>
      <c r="L125" s="32">
        <v>12000</v>
      </c>
      <c r="M125" s="33" t="s">
        <v>2244</v>
      </c>
    </row>
    <row r="126" spans="1:13" x14ac:dyDescent="0.35">
      <c r="A126" s="30" t="s">
        <v>14</v>
      </c>
      <c r="B126" s="30" t="s">
        <v>15</v>
      </c>
      <c r="C126" s="30">
        <v>1</v>
      </c>
      <c r="D126" s="30">
        <v>5</v>
      </c>
      <c r="E126" s="30" t="s">
        <v>2803</v>
      </c>
      <c r="F126" s="30" t="s">
        <v>2804</v>
      </c>
      <c r="G126" s="30" t="s">
        <v>2805</v>
      </c>
      <c r="H126" s="30" t="s">
        <v>2806</v>
      </c>
      <c r="I126" s="30" t="s">
        <v>2807</v>
      </c>
      <c r="J126" s="30">
        <v>12000</v>
      </c>
      <c r="K126" s="35" t="s">
        <v>2808</v>
      </c>
      <c r="L126" s="32">
        <v>12000</v>
      </c>
      <c r="M126" s="33" t="s">
        <v>2244</v>
      </c>
    </row>
    <row r="127" spans="1:13" x14ac:dyDescent="0.35">
      <c r="A127" s="30" t="s">
        <v>14</v>
      </c>
      <c r="B127" s="30" t="s">
        <v>15</v>
      </c>
      <c r="C127" s="30">
        <v>1</v>
      </c>
      <c r="D127" s="30">
        <v>5</v>
      </c>
      <c r="E127" s="30" t="s">
        <v>2809</v>
      </c>
      <c r="F127" s="30" t="s">
        <v>667</v>
      </c>
      <c r="G127" s="30" t="s">
        <v>2810</v>
      </c>
      <c r="H127" s="30" t="s">
        <v>2811</v>
      </c>
      <c r="I127" s="30" t="s">
        <v>2812</v>
      </c>
      <c r="J127" s="30">
        <v>12000</v>
      </c>
      <c r="K127" s="35" t="s">
        <v>2813</v>
      </c>
      <c r="L127" s="32">
        <v>12000</v>
      </c>
      <c r="M127" s="33" t="s">
        <v>2244</v>
      </c>
    </row>
    <row r="128" spans="1:13" x14ac:dyDescent="0.35">
      <c r="A128" s="30" t="s">
        <v>14</v>
      </c>
      <c r="B128" s="30" t="s">
        <v>15</v>
      </c>
      <c r="C128" s="30">
        <v>1</v>
      </c>
      <c r="D128" s="30">
        <v>5</v>
      </c>
      <c r="E128" s="30" t="s">
        <v>2814</v>
      </c>
      <c r="F128" s="30" t="s">
        <v>2815</v>
      </c>
      <c r="G128" s="30" t="s">
        <v>2816</v>
      </c>
      <c r="H128" s="30" t="s">
        <v>2817</v>
      </c>
      <c r="I128" s="30" t="s">
        <v>2690</v>
      </c>
      <c r="J128" s="30">
        <v>12000</v>
      </c>
      <c r="K128" s="35" t="s">
        <v>2818</v>
      </c>
      <c r="L128" s="32">
        <v>12000</v>
      </c>
      <c r="M128" s="33" t="s">
        <v>2244</v>
      </c>
    </row>
    <row r="129" spans="1:13" x14ac:dyDescent="0.35">
      <c r="A129" s="30" t="s">
        <v>14</v>
      </c>
      <c r="B129" s="30" t="s">
        <v>15</v>
      </c>
      <c r="C129" s="30">
        <v>1</v>
      </c>
      <c r="D129" s="30">
        <v>5</v>
      </c>
      <c r="E129" s="30" t="s">
        <v>2819</v>
      </c>
      <c r="F129" s="30" t="s">
        <v>2820</v>
      </c>
      <c r="G129" s="30" t="s">
        <v>42</v>
      </c>
      <c r="H129" s="30" t="s">
        <v>2821</v>
      </c>
      <c r="I129" s="30" t="s">
        <v>2822</v>
      </c>
      <c r="J129" s="30">
        <v>12000</v>
      </c>
      <c r="K129" s="35" t="s">
        <v>2823</v>
      </c>
      <c r="L129" s="32">
        <v>12000</v>
      </c>
      <c r="M129" s="33" t="s">
        <v>2244</v>
      </c>
    </row>
    <row r="130" spans="1:13" x14ac:dyDescent="0.35">
      <c r="A130" s="30" t="s">
        <v>14</v>
      </c>
      <c r="B130" s="30" t="s">
        <v>15</v>
      </c>
      <c r="C130" s="30">
        <v>1</v>
      </c>
      <c r="D130" s="30">
        <v>5</v>
      </c>
      <c r="E130" s="30" t="s">
        <v>2824</v>
      </c>
      <c r="F130" s="30" t="s">
        <v>2178</v>
      </c>
      <c r="G130" s="30" t="s">
        <v>288</v>
      </c>
      <c r="H130" s="30" t="s">
        <v>2825</v>
      </c>
      <c r="I130" s="30" t="s">
        <v>1077</v>
      </c>
      <c r="J130" s="30">
        <v>12000</v>
      </c>
      <c r="K130" s="35" t="s">
        <v>2826</v>
      </c>
      <c r="L130" s="32">
        <v>12000</v>
      </c>
      <c r="M130" s="33" t="s">
        <v>2244</v>
      </c>
    </row>
    <row r="131" spans="1:13" x14ac:dyDescent="0.35">
      <c r="A131" s="30" t="s">
        <v>14</v>
      </c>
      <c r="B131" s="30" t="s">
        <v>15</v>
      </c>
      <c r="C131" s="30">
        <v>1</v>
      </c>
      <c r="D131" s="30">
        <v>5</v>
      </c>
      <c r="E131" s="30" t="s">
        <v>2827</v>
      </c>
      <c r="F131" s="30" t="s">
        <v>1704</v>
      </c>
      <c r="G131" s="30" t="s">
        <v>210</v>
      </c>
      <c r="H131" s="30" t="s">
        <v>2828</v>
      </c>
      <c r="I131" s="30" t="s">
        <v>2829</v>
      </c>
      <c r="J131" s="30">
        <v>12000</v>
      </c>
      <c r="K131" s="35" t="s">
        <v>2830</v>
      </c>
      <c r="L131" s="32">
        <v>12000</v>
      </c>
      <c r="M131" s="33" t="s">
        <v>2244</v>
      </c>
    </row>
    <row r="132" spans="1:13" x14ac:dyDescent="0.35">
      <c r="A132" s="30" t="s">
        <v>14</v>
      </c>
      <c r="B132" s="30" t="s">
        <v>15</v>
      </c>
      <c r="C132" s="30">
        <v>1</v>
      </c>
      <c r="D132" s="30">
        <v>5</v>
      </c>
      <c r="E132" s="30" t="s">
        <v>2831</v>
      </c>
      <c r="F132" s="30" t="s">
        <v>2832</v>
      </c>
      <c r="G132" s="30" t="s">
        <v>2833</v>
      </c>
      <c r="H132" s="30" t="s">
        <v>2834</v>
      </c>
      <c r="I132" s="30" t="s">
        <v>2835</v>
      </c>
      <c r="J132" s="30">
        <v>12000</v>
      </c>
      <c r="K132" s="35" t="s">
        <v>2836</v>
      </c>
      <c r="L132" s="32">
        <v>12000</v>
      </c>
      <c r="M132" s="33" t="s">
        <v>2244</v>
      </c>
    </row>
    <row r="133" spans="1:13" x14ac:dyDescent="0.35">
      <c r="A133" s="30" t="s">
        <v>14</v>
      </c>
      <c r="B133" s="30" t="s">
        <v>15</v>
      </c>
      <c r="C133" s="30">
        <v>1</v>
      </c>
      <c r="D133" s="30">
        <v>5</v>
      </c>
      <c r="E133" s="30" t="s">
        <v>2837</v>
      </c>
      <c r="F133" s="30" t="s">
        <v>2838</v>
      </c>
      <c r="G133" s="30" t="s">
        <v>2839</v>
      </c>
      <c r="H133" s="30" t="s">
        <v>2840</v>
      </c>
      <c r="I133" s="30" t="s">
        <v>1232</v>
      </c>
      <c r="J133" s="30">
        <v>12000</v>
      </c>
      <c r="K133" s="35" t="s">
        <v>2841</v>
      </c>
      <c r="L133" s="32">
        <v>12000</v>
      </c>
      <c r="M133" s="33" t="s">
        <v>2244</v>
      </c>
    </row>
    <row r="134" spans="1:13" x14ac:dyDescent="0.35">
      <c r="A134" s="30" t="s">
        <v>14</v>
      </c>
      <c r="B134" s="30" t="s">
        <v>15</v>
      </c>
      <c r="C134" s="30">
        <v>1</v>
      </c>
      <c r="D134" s="30">
        <v>5</v>
      </c>
      <c r="E134" s="30" t="s">
        <v>2842</v>
      </c>
      <c r="F134" s="30" t="s">
        <v>2843</v>
      </c>
      <c r="G134" s="30" t="s">
        <v>2844</v>
      </c>
      <c r="H134" s="30" t="s">
        <v>2845</v>
      </c>
      <c r="I134" s="30" t="s">
        <v>2846</v>
      </c>
      <c r="J134" s="30">
        <v>12000</v>
      </c>
      <c r="K134" s="35" t="s">
        <v>2847</v>
      </c>
      <c r="L134" s="32">
        <v>12000</v>
      </c>
      <c r="M134" s="33" t="s">
        <v>2244</v>
      </c>
    </row>
    <row r="135" spans="1:13" x14ac:dyDescent="0.35">
      <c r="A135" s="30" t="s">
        <v>14</v>
      </c>
      <c r="B135" s="30" t="s">
        <v>15</v>
      </c>
      <c r="C135" s="30">
        <v>1</v>
      </c>
      <c r="D135" s="30">
        <v>5</v>
      </c>
      <c r="E135" s="30" t="s">
        <v>2848</v>
      </c>
      <c r="F135" s="30" t="s">
        <v>2849</v>
      </c>
      <c r="G135" s="30" t="s">
        <v>113</v>
      </c>
      <c r="H135" s="30" t="s">
        <v>2850</v>
      </c>
      <c r="I135" s="30" t="s">
        <v>2851</v>
      </c>
      <c r="J135" s="30">
        <v>12000</v>
      </c>
      <c r="K135" s="35" t="s">
        <v>2852</v>
      </c>
      <c r="L135" s="32">
        <v>12000</v>
      </c>
      <c r="M135" s="33" t="s">
        <v>2244</v>
      </c>
    </row>
    <row r="136" spans="1:13" x14ac:dyDescent="0.35">
      <c r="A136" s="30" t="s">
        <v>14</v>
      </c>
      <c r="B136" s="30" t="s">
        <v>15</v>
      </c>
      <c r="C136" s="30">
        <v>1</v>
      </c>
      <c r="D136" s="30">
        <v>5</v>
      </c>
      <c r="E136" s="30" t="s">
        <v>2853</v>
      </c>
      <c r="F136" s="30" t="s">
        <v>2854</v>
      </c>
      <c r="G136" s="30" t="s">
        <v>2855</v>
      </c>
      <c r="H136" s="30" t="s">
        <v>2856</v>
      </c>
      <c r="I136" s="30" t="s">
        <v>1194</v>
      </c>
      <c r="J136" s="30">
        <v>8000</v>
      </c>
      <c r="K136" s="18">
        <v>55500668298</v>
      </c>
      <c r="L136" s="32">
        <v>8000</v>
      </c>
      <c r="M136" s="33" t="s">
        <v>2244</v>
      </c>
    </row>
    <row r="137" spans="1:13" x14ac:dyDescent="0.35">
      <c r="A137" s="30" t="s">
        <v>14</v>
      </c>
      <c r="B137" s="30" t="s">
        <v>15</v>
      </c>
      <c r="C137" s="30">
        <v>1</v>
      </c>
      <c r="D137" s="30">
        <v>5</v>
      </c>
      <c r="E137" s="30" t="s">
        <v>2857</v>
      </c>
      <c r="F137" s="30" t="s">
        <v>1101</v>
      </c>
      <c r="G137" s="30" t="s">
        <v>294</v>
      </c>
      <c r="H137" s="30" t="s">
        <v>2858</v>
      </c>
      <c r="I137" s="30" t="s">
        <v>1077</v>
      </c>
      <c r="J137" s="30">
        <v>12000</v>
      </c>
      <c r="K137" s="35" t="s">
        <v>2859</v>
      </c>
      <c r="L137" s="32">
        <v>12000</v>
      </c>
      <c r="M137" s="33" t="s">
        <v>2244</v>
      </c>
    </row>
    <row r="138" spans="1:13" x14ac:dyDescent="0.35">
      <c r="A138" s="30" t="s">
        <v>14</v>
      </c>
      <c r="B138" s="30" t="s">
        <v>15</v>
      </c>
      <c r="C138" s="30">
        <v>1</v>
      </c>
      <c r="D138" s="30">
        <v>5</v>
      </c>
      <c r="E138" s="30" t="s">
        <v>2860</v>
      </c>
      <c r="F138" s="30" t="s">
        <v>273</v>
      </c>
      <c r="G138" s="30" t="s">
        <v>2861</v>
      </c>
      <c r="H138" s="30" t="s">
        <v>2862</v>
      </c>
      <c r="I138" s="30" t="s">
        <v>2863</v>
      </c>
      <c r="J138" s="30">
        <v>12000</v>
      </c>
      <c r="K138" s="35" t="s">
        <v>2864</v>
      </c>
      <c r="L138" s="32">
        <v>12000</v>
      </c>
      <c r="M138" s="33" t="s">
        <v>2244</v>
      </c>
    </row>
    <row r="139" spans="1:13" x14ac:dyDescent="0.35">
      <c r="A139" s="30" t="s">
        <v>14</v>
      </c>
      <c r="B139" s="30" t="s">
        <v>15</v>
      </c>
      <c r="C139" s="30">
        <v>1</v>
      </c>
      <c r="D139" s="30">
        <v>5</v>
      </c>
      <c r="E139" s="30" t="s">
        <v>2865</v>
      </c>
      <c r="F139" s="30" t="s">
        <v>2866</v>
      </c>
      <c r="G139" s="30" t="s">
        <v>2867</v>
      </c>
      <c r="H139" s="30" t="s">
        <v>2868</v>
      </c>
      <c r="I139" s="30" t="s">
        <v>1420</v>
      </c>
      <c r="J139" s="30">
        <v>12000</v>
      </c>
      <c r="K139" s="35" t="s">
        <v>2869</v>
      </c>
      <c r="L139" s="32">
        <v>12000</v>
      </c>
      <c r="M139" s="33" t="s">
        <v>2244</v>
      </c>
    </row>
    <row r="140" spans="1:13" x14ac:dyDescent="0.35">
      <c r="A140" s="30" t="s">
        <v>14</v>
      </c>
      <c r="B140" s="30" t="s">
        <v>15</v>
      </c>
      <c r="C140" s="30">
        <v>1</v>
      </c>
      <c r="D140" s="30">
        <v>5</v>
      </c>
      <c r="E140" s="30" t="s">
        <v>2870</v>
      </c>
      <c r="F140" s="30" t="s">
        <v>2411</v>
      </c>
      <c r="G140" s="30" t="s">
        <v>163</v>
      </c>
      <c r="H140" s="30" t="s">
        <v>2871</v>
      </c>
      <c r="I140" s="30" t="s">
        <v>1232</v>
      </c>
      <c r="J140" s="30">
        <v>12000</v>
      </c>
      <c r="K140" s="35" t="s">
        <v>2872</v>
      </c>
      <c r="L140" s="32">
        <v>12000</v>
      </c>
      <c r="M140" s="33" t="s">
        <v>2244</v>
      </c>
    </row>
    <row r="141" spans="1:13" x14ac:dyDescent="0.35">
      <c r="A141" s="30" t="s">
        <v>14</v>
      </c>
      <c r="B141" s="30" t="s">
        <v>15</v>
      </c>
      <c r="C141" s="30">
        <v>1</v>
      </c>
      <c r="D141" s="30">
        <v>5</v>
      </c>
      <c r="E141" s="30" t="s">
        <v>2873</v>
      </c>
      <c r="F141" s="30" t="s">
        <v>2874</v>
      </c>
      <c r="G141" s="30" t="s">
        <v>2875</v>
      </c>
      <c r="H141" s="30" t="s">
        <v>2876</v>
      </c>
      <c r="I141" s="30" t="s">
        <v>1198</v>
      </c>
      <c r="J141" s="30">
        <v>12000</v>
      </c>
      <c r="K141" s="35" t="s">
        <v>2877</v>
      </c>
      <c r="L141" s="32">
        <v>12000</v>
      </c>
      <c r="M141" s="33" t="s">
        <v>2244</v>
      </c>
    </row>
    <row r="142" spans="1:13" x14ac:dyDescent="0.35">
      <c r="A142" s="30" t="s">
        <v>14</v>
      </c>
      <c r="B142" s="30" t="s">
        <v>15</v>
      </c>
      <c r="C142" s="30">
        <v>1</v>
      </c>
      <c r="D142" s="30">
        <v>5</v>
      </c>
      <c r="E142" s="30" t="s">
        <v>2878</v>
      </c>
      <c r="F142" s="30" t="s">
        <v>2874</v>
      </c>
      <c r="G142" s="30" t="s">
        <v>2879</v>
      </c>
      <c r="H142" s="30" t="s">
        <v>2880</v>
      </c>
      <c r="I142" s="30" t="s">
        <v>321</v>
      </c>
      <c r="J142" s="30">
        <v>12000</v>
      </c>
      <c r="K142" s="35" t="s">
        <v>2881</v>
      </c>
      <c r="L142" s="32">
        <v>12000</v>
      </c>
      <c r="M142" s="33" t="s">
        <v>2244</v>
      </c>
    </row>
    <row r="143" spans="1:13" x14ac:dyDescent="0.35">
      <c r="A143" s="30" t="s">
        <v>14</v>
      </c>
      <c r="B143" s="30" t="s">
        <v>15</v>
      </c>
      <c r="C143" s="30">
        <v>1</v>
      </c>
      <c r="D143" s="30">
        <v>5</v>
      </c>
      <c r="E143" s="30" t="s">
        <v>2882</v>
      </c>
      <c r="F143" s="30" t="s">
        <v>1778</v>
      </c>
      <c r="G143" s="30" t="s">
        <v>2883</v>
      </c>
      <c r="H143" s="30" t="s">
        <v>2884</v>
      </c>
      <c r="I143" s="30" t="s">
        <v>2885</v>
      </c>
      <c r="J143" s="30">
        <v>12000</v>
      </c>
      <c r="K143" s="35" t="s">
        <v>2886</v>
      </c>
      <c r="L143" s="32">
        <v>12000</v>
      </c>
      <c r="M143" s="33" t="s">
        <v>2244</v>
      </c>
    </row>
    <row r="144" spans="1:13" x14ac:dyDescent="0.35">
      <c r="A144" s="30" t="s">
        <v>14</v>
      </c>
      <c r="B144" s="30" t="s">
        <v>15</v>
      </c>
      <c r="C144" s="30">
        <v>1</v>
      </c>
      <c r="D144" s="30">
        <v>5</v>
      </c>
      <c r="E144" s="30" t="s">
        <v>2887</v>
      </c>
      <c r="F144" s="30" t="s">
        <v>2888</v>
      </c>
      <c r="G144" s="30" t="s">
        <v>2889</v>
      </c>
      <c r="H144" s="30" t="s">
        <v>2890</v>
      </c>
      <c r="I144" s="30" t="s">
        <v>1150</v>
      </c>
      <c r="J144" s="30">
        <v>12000</v>
      </c>
      <c r="K144" s="35" t="s">
        <v>2891</v>
      </c>
      <c r="L144" s="32">
        <v>12000</v>
      </c>
      <c r="M144" s="33" t="s">
        <v>2244</v>
      </c>
    </row>
    <row r="145" spans="1:13" x14ac:dyDescent="0.35">
      <c r="A145" s="30" t="s">
        <v>14</v>
      </c>
      <c r="B145" s="30" t="s">
        <v>15</v>
      </c>
      <c r="C145" s="30">
        <v>1</v>
      </c>
      <c r="D145" s="30">
        <v>5</v>
      </c>
      <c r="E145" s="30" t="s">
        <v>2892</v>
      </c>
      <c r="F145" s="30" t="s">
        <v>2893</v>
      </c>
      <c r="G145" s="30" t="s">
        <v>2894</v>
      </c>
      <c r="H145" s="30" t="s">
        <v>2895</v>
      </c>
      <c r="I145" s="30" t="s">
        <v>2537</v>
      </c>
      <c r="J145" s="30">
        <v>8000</v>
      </c>
      <c r="K145" s="18">
        <v>55500666731</v>
      </c>
      <c r="L145" s="32">
        <v>8000</v>
      </c>
      <c r="M145" s="33" t="s">
        <v>2244</v>
      </c>
    </row>
    <row r="146" spans="1:13" x14ac:dyDescent="0.35">
      <c r="A146" s="30" t="s">
        <v>14</v>
      </c>
      <c r="B146" s="30" t="s">
        <v>15</v>
      </c>
      <c r="C146" s="30">
        <v>1</v>
      </c>
      <c r="D146" s="30">
        <v>5</v>
      </c>
      <c r="E146" s="30" t="s">
        <v>2896</v>
      </c>
      <c r="F146" s="30" t="s">
        <v>2897</v>
      </c>
      <c r="G146" s="30" t="s">
        <v>2898</v>
      </c>
      <c r="H146" s="30" t="s">
        <v>2899</v>
      </c>
      <c r="I146" s="30" t="s">
        <v>2900</v>
      </c>
      <c r="J146" s="30">
        <v>12000</v>
      </c>
      <c r="K146" s="35" t="s">
        <v>2901</v>
      </c>
      <c r="L146" s="32">
        <v>12000</v>
      </c>
      <c r="M146" s="33" t="s">
        <v>2244</v>
      </c>
    </row>
    <row r="147" spans="1:13" x14ac:dyDescent="0.35">
      <c r="A147" s="30" t="s">
        <v>14</v>
      </c>
      <c r="B147" s="30" t="s">
        <v>15</v>
      </c>
      <c r="C147" s="30">
        <v>1</v>
      </c>
      <c r="D147" s="30">
        <v>5</v>
      </c>
      <c r="E147" s="30" t="s">
        <v>2902</v>
      </c>
      <c r="F147" s="30" t="s">
        <v>2903</v>
      </c>
      <c r="G147" s="30" t="s">
        <v>288</v>
      </c>
      <c r="H147" s="30" t="s">
        <v>2904</v>
      </c>
      <c r="I147" s="30" t="s">
        <v>2905</v>
      </c>
      <c r="J147" s="30">
        <v>12000</v>
      </c>
      <c r="K147" s="35" t="s">
        <v>2906</v>
      </c>
      <c r="L147" s="32">
        <v>12000</v>
      </c>
      <c r="M147" s="33" t="s">
        <v>2244</v>
      </c>
    </row>
    <row r="148" spans="1:13" x14ac:dyDescent="0.35">
      <c r="A148" s="30" t="s">
        <v>14</v>
      </c>
      <c r="B148" s="30" t="s">
        <v>15</v>
      </c>
      <c r="C148" s="30">
        <v>1</v>
      </c>
      <c r="D148" s="30">
        <v>5</v>
      </c>
      <c r="E148" s="30" t="s">
        <v>2907</v>
      </c>
      <c r="F148" s="30" t="s">
        <v>2908</v>
      </c>
      <c r="G148" s="30" t="s">
        <v>2909</v>
      </c>
      <c r="H148" s="30" t="s">
        <v>2910</v>
      </c>
      <c r="I148" s="30" t="s">
        <v>2911</v>
      </c>
      <c r="J148" s="30">
        <v>12000</v>
      </c>
      <c r="K148" s="35" t="s">
        <v>2912</v>
      </c>
      <c r="L148" s="32">
        <v>12000</v>
      </c>
      <c r="M148" s="33" t="s">
        <v>2244</v>
      </c>
    </row>
    <row r="149" spans="1:13" x14ac:dyDescent="0.35">
      <c r="A149" s="30" t="s">
        <v>14</v>
      </c>
      <c r="B149" s="30" t="s">
        <v>15</v>
      </c>
      <c r="C149" s="30">
        <v>1</v>
      </c>
      <c r="D149" s="30">
        <v>5</v>
      </c>
      <c r="E149" s="30" t="s">
        <v>2913</v>
      </c>
      <c r="F149" s="30" t="s">
        <v>479</v>
      </c>
      <c r="G149" s="30" t="s">
        <v>71</v>
      </c>
      <c r="H149" s="30" t="s">
        <v>2914</v>
      </c>
      <c r="I149" s="30" t="s">
        <v>1839</v>
      </c>
      <c r="J149" s="30">
        <v>12000</v>
      </c>
      <c r="K149" s="35" t="s">
        <v>2915</v>
      </c>
      <c r="L149" s="32">
        <v>12000</v>
      </c>
      <c r="M149" s="33" t="s">
        <v>2244</v>
      </c>
    </row>
    <row r="150" spans="1:13" x14ac:dyDescent="0.35">
      <c r="A150" s="30" t="s">
        <v>14</v>
      </c>
      <c r="B150" s="30" t="s">
        <v>15</v>
      </c>
      <c r="C150" s="30">
        <v>1</v>
      </c>
      <c r="D150" s="30">
        <v>5</v>
      </c>
      <c r="E150" s="30" t="s">
        <v>2916</v>
      </c>
      <c r="F150" s="30" t="s">
        <v>1450</v>
      </c>
      <c r="G150" s="30" t="s">
        <v>2917</v>
      </c>
      <c r="H150" s="30" t="s">
        <v>2918</v>
      </c>
      <c r="I150" s="30" t="s">
        <v>2755</v>
      </c>
      <c r="J150" s="30">
        <v>12000</v>
      </c>
      <c r="K150" s="35" t="s">
        <v>2919</v>
      </c>
      <c r="L150" s="32">
        <v>12000</v>
      </c>
      <c r="M150" s="33" t="s">
        <v>2244</v>
      </c>
    </row>
    <row r="151" spans="1:13" x14ac:dyDescent="0.35">
      <c r="A151" s="30" t="s">
        <v>14</v>
      </c>
      <c r="B151" s="30" t="s">
        <v>15</v>
      </c>
      <c r="C151" s="30">
        <v>1</v>
      </c>
      <c r="D151" s="30">
        <v>5</v>
      </c>
      <c r="E151" s="30" t="s">
        <v>2920</v>
      </c>
      <c r="F151" s="30" t="s">
        <v>2921</v>
      </c>
      <c r="G151" s="30" t="s">
        <v>215</v>
      </c>
      <c r="H151" s="30" t="s">
        <v>2922</v>
      </c>
      <c r="I151" s="30" t="s">
        <v>1287</v>
      </c>
      <c r="J151" s="30">
        <v>12000</v>
      </c>
      <c r="K151" s="35" t="s">
        <v>2923</v>
      </c>
      <c r="L151" s="32">
        <v>12000</v>
      </c>
      <c r="M151" s="33" t="s">
        <v>2244</v>
      </c>
    </row>
    <row r="152" spans="1:13" x14ac:dyDescent="0.35">
      <c r="A152" s="30" t="s">
        <v>14</v>
      </c>
      <c r="B152" s="30" t="s">
        <v>15</v>
      </c>
      <c r="C152" s="30">
        <v>1</v>
      </c>
      <c r="D152" s="30">
        <v>5</v>
      </c>
      <c r="E152" s="30" t="s">
        <v>2924</v>
      </c>
      <c r="F152" s="30" t="s">
        <v>2925</v>
      </c>
      <c r="G152" s="30" t="s">
        <v>215</v>
      </c>
      <c r="H152" s="30" t="s">
        <v>2926</v>
      </c>
      <c r="I152" s="30" t="s">
        <v>321</v>
      </c>
      <c r="J152" s="30">
        <v>12000</v>
      </c>
      <c r="K152" s="35" t="s">
        <v>2927</v>
      </c>
      <c r="L152" s="32">
        <v>12000</v>
      </c>
      <c r="M152" s="33" t="s">
        <v>2244</v>
      </c>
    </row>
    <row r="153" spans="1:13" x14ac:dyDescent="0.35">
      <c r="A153" s="30" t="s">
        <v>14</v>
      </c>
      <c r="B153" s="30" t="s">
        <v>15</v>
      </c>
      <c r="C153" s="30">
        <v>1</v>
      </c>
      <c r="D153" s="30">
        <v>5</v>
      </c>
      <c r="E153" s="30" t="s">
        <v>2928</v>
      </c>
      <c r="F153" s="30" t="s">
        <v>2929</v>
      </c>
      <c r="G153" s="30" t="s">
        <v>2700</v>
      </c>
      <c r="H153" s="30" t="s">
        <v>2930</v>
      </c>
      <c r="I153" s="30" t="s">
        <v>2931</v>
      </c>
      <c r="J153" s="30">
        <v>12000</v>
      </c>
      <c r="K153" s="35" t="s">
        <v>2932</v>
      </c>
      <c r="L153" s="32">
        <v>12000</v>
      </c>
      <c r="M153" s="33" t="s">
        <v>2244</v>
      </c>
    </row>
    <row r="154" spans="1:13" x14ac:dyDescent="0.35">
      <c r="A154" s="30" t="s">
        <v>14</v>
      </c>
      <c r="B154" s="30" t="s">
        <v>15</v>
      </c>
      <c r="C154" s="30">
        <v>1</v>
      </c>
      <c r="D154" s="30">
        <v>5</v>
      </c>
      <c r="E154" s="30" t="s">
        <v>2933</v>
      </c>
      <c r="F154" s="30" t="s">
        <v>2934</v>
      </c>
      <c r="G154" s="30" t="s">
        <v>2935</v>
      </c>
      <c r="H154" s="30" t="s">
        <v>2936</v>
      </c>
      <c r="I154" s="30" t="s">
        <v>2937</v>
      </c>
      <c r="J154" s="30">
        <v>12000</v>
      </c>
      <c r="K154" s="35" t="s">
        <v>2938</v>
      </c>
      <c r="L154" s="32">
        <v>12000</v>
      </c>
      <c r="M154" s="33" t="s">
        <v>2244</v>
      </c>
    </row>
    <row r="155" spans="1:13" x14ac:dyDescent="0.35">
      <c r="A155" s="30" t="s">
        <v>14</v>
      </c>
      <c r="B155" s="30" t="s">
        <v>15</v>
      </c>
      <c r="C155" s="30">
        <v>1</v>
      </c>
      <c r="D155" s="30">
        <v>5</v>
      </c>
      <c r="E155" s="30" t="s">
        <v>2939</v>
      </c>
      <c r="F155" s="30" t="s">
        <v>2940</v>
      </c>
      <c r="G155" s="30" t="s">
        <v>1330</v>
      </c>
      <c r="H155" s="30" t="s">
        <v>2941</v>
      </c>
      <c r="I155" s="30" t="s">
        <v>1590</v>
      </c>
      <c r="J155" s="30">
        <v>12000</v>
      </c>
      <c r="K155" s="35" t="s">
        <v>2942</v>
      </c>
      <c r="L155" s="32">
        <v>12000</v>
      </c>
      <c r="M155" s="33" t="s">
        <v>2244</v>
      </c>
    </row>
    <row r="156" spans="1:13" x14ac:dyDescent="0.35">
      <c r="A156" s="30" t="s">
        <v>14</v>
      </c>
      <c r="B156" s="30" t="s">
        <v>15</v>
      </c>
      <c r="C156" s="30">
        <v>1</v>
      </c>
      <c r="D156" s="30">
        <v>5</v>
      </c>
      <c r="E156" s="30" t="s">
        <v>2943</v>
      </c>
      <c r="F156" s="30" t="s">
        <v>2944</v>
      </c>
      <c r="G156" s="30" t="s">
        <v>2945</v>
      </c>
      <c r="H156" s="30" t="s">
        <v>2946</v>
      </c>
      <c r="I156" s="30" t="s">
        <v>1083</v>
      </c>
      <c r="J156" s="30">
        <v>12000</v>
      </c>
      <c r="K156" s="35" t="s">
        <v>2947</v>
      </c>
      <c r="L156" s="32">
        <v>12000</v>
      </c>
      <c r="M156" s="33" t="s">
        <v>2244</v>
      </c>
    </row>
    <row r="157" spans="1:13" x14ac:dyDescent="0.35">
      <c r="A157" s="30" t="s">
        <v>14</v>
      </c>
      <c r="B157" s="30" t="s">
        <v>533</v>
      </c>
      <c r="C157" s="30">
        <v>1</v>
      </c>
      <c r="D157" s="30">
        <v>5</v>
      </c>
      <c r="E157" s="30" t="s">
        <v>2948</v>
      </c>
      <c r="F157" s="30" t="s">
        <v>2949</v>
      </c>
      <c r="G157" s="30" t="s">
        <v>648</v>
      </c>
      <c r="H157" s="30" t="s">
        <v>2950</v>
      </c>
      <c r="I157" s="30" t="s">
        <v>2951</v>
      </c>
      <c r="J157" s="30">
        <v>7980</v>
      </c>
      <c r="K157" s="18">
        <v>55500695104</v>
      </c>
      <c r="L157" s="32">
        <v>7980</v>
      </c>
      <c r="M157" s="33" t="s">
        <v>2244</v>
      </c>
    </row>
    <row r="158" spans="1:13" x14ac:dyDescent="0.35">
      <c r="A158" s="30" t="s">
        <v>14</v>
      </c>
      <c r="B158" s="30" t="s">
        <v>533</v>
      </c>
      <c r="C158" s="30">
        <v>1</v>
      </c>
      <c r="D158" s="30">
        <v>5</v>
      </c>
      <c r="E158" s="30" t="s">
        <v>2952</v>
      </c>
      <c r="F158" s="30" t="s">
        <v>2953</v>
      </c>
      <c r="G158" s="30" t="s">
        <v>2954</v>
      </c>
      <c r="H158" s="30" t="s">
        <v>2955</v>
      </c>
      <c r="I158" s="30" t="s">
        <v>2520</v>
      </c>
      <c r="J158" s="30">
        <v>7980</v>
      </c>
      <c r="K158" s="35" t="s">
        <v>2956</v>
      </c>
      <c r="L158" s="32">
        <v>7980</v>
      </c>
      <c r="M158" s="33" t="s">
        <v>2244</v>
      </c>
    </row>
    <row r="159" spans="1:13" x14ac:dyDescent="0.35">
      <c r="A159" s="30" t="s">
        <v>14</v>
      </c>
      <c r="B159" s="30" t="s">
        <v>533</v>
      </c>
      <c r="C159" s="30">
        <v>1</v>
      </c>
      <c r="D159" s="30">
        <v>5</v>
      </c>
      <c r="E159" s="30" t="s">
        <v>2957</v>
      </c>
      <c r="F159" s="30" t="s">
        <v>2958</v>
      </c>
      <c r="G159" s="30" t="s">
        <v>2959</v>
      </c>
      <c r="H159" s="30" t="s">
        <v>2960</v>
      </c>
      <c r="I159" s="30" t="s">
        <v>2961</v>
      </c>
      <c r="J159" s="30">
        <v>7980</v>
      </c>
      <c r="K159" s="35" t="s">
        <v>2962</v>
      </c>
      <c r="L159" s="32">
        <v>7980</v>
      </c>
      <c r="M159" s="33" t="s">
        <v>2244</v>
      </c>
    </row>
    <row r="160" spans="1:13" x14ac:dyDescent="0.35">
      <c r="A160" s="30" t="s">
        <v>14</v>
      </c>
      <c r="B160" s="30" t="s">
        <v>533</v>
      </c>
      <c r="C160" s="30">
        <v>1</v>
      </c>
      <c r="D160" s="30">
        <v>5</v>
      </c>
      <c r="E160" s="30" t="s">
        <v>2963</v>
      </c>
      <c r="F160" s="30" t="s">
        <v>2964</v>
      </c>
      <c r="G160" s="30" t="s">
        <v>2965</v>
      </c>
      <c r="H160" s="30" t="s">
        <v>2966</v>
      </c>
      <c r="I160" s="30" t="s">
        <v>2967</v>
      </c>
      <c r="J160" s="30">
        <v>7980</v>
      </c>
      <c r="K160" s="35" t="s">
        <v>2968</v>
      </c>
      <c r="L160" s="32">
        <v>7980</v>
      </c>
      <c r="M160" s="33" t="s">
        <v>2244</v>
      </c>
    </row>
    <row r="161" spans="1:13" x14ac:dyDescent="0.35">
      <c r="A161" s="30" t="s">
        <v>14</v>
      </c>
      <c r="B161" s="30" t="s">
        <v>555</v>
      </c>
      <c r="C161" s="30">
        <v>1</v>
      </c>
      <c r="D161" s="30">
        <v>5</v>
      </c>
      <c r="E161" s="30" t="s">
        <v>2969</v>
      </c>
      <c r="F161" s="30" t="s">
        <v>2970</v>
      </c>
      <c r="G161" s="30" t="s">
        <v>2971</v>
      </c>
      <c r="H161" s="30" t="s">
        <v>2972</v>
      </c>
      <c r="I161" s="30" t="s">
        <v>2973</v>
      </c>
      <c r="J161" s="30">
        <v>7980</v>
      </c>
      <c r="K161" s="35" t="s">
        <v>2974</v>
      </c>
      <c r="L161" s="32">
        <v>7980</v>
      </c>
      <c r="M161" s="33" t="s">
        <v>2244</v>
      </c>
    </row>
    <row r="162" spans="1:13" x14ac:dyDescent="0.35">
      <c r="A162" s="30" t="s">
        <v>14</v>
      </c>
      <c r="B162" s="30" t="s">
        <v>555</v>
      </c>
      <c r="C162" s="30">
        <v>1</v>
      </c>
      <c r="D162" s="30">
        <v>5</v>
      </c>
      <c r="E162" s="30" t="s">
        <v>2975</v>
      </c>
      <c r="F162" s="30" t="s">
        <v>2976</v>
      </c>
      <c r="G162" s="30" t="s">
        <v>2977</v>
      </c>
      <c r="H162" s="30" t="s">
        <v>2978</v>
      </c>
      <c r="I162" s="30" t="s">
        <v>1077</v>
      </c>
      <c r="J162" s="30">
        <v>7980</v>
      </c>
      <c r="K162" s="35" t="s">
        <v>2979</v>
      </c>
      <c r="L162" s="32">
        <v>7980</v>
      </c>
      <c r="M162" s="33" t="s">
        <v>2244</v>
      </c>
    </row>
    <row r="163" spans="1:13" x14ac:dyDescent="0.35">
      <c r="A163" s="30" t="s">
        <v>14</v>
      </c>
      <c r="B163" s="30" t="s">
        <v>555</v>
      </c>
      <c r="C163" s="30">
        <v>1</v>
      </c>
      <c r="D163" s="30">
        <v>5</v>
      </c>
      <c r="E163" s="30" t="s">
        <v>2980</v>
      </c>
      <c r="F163" s="30" t="s">
        <v>2981</v>
      </c>
      <c r="G163" s="30" t="s">
        <v>568</v>
      </c>
      <c r="H163" s="30" t="s">
        <v>2982</v>
      </c>
      <c r="I163" s="30" t="s">
        <v>1232</v>
      </c>
      <c r="J163" s="30">
        <v>7980</v>
      </c>
      <c r="K163" s="35" t="s">
        <v>2983</v>
      </c>
      <c r="L163" s="32">
        <v>7980</v>
      </c>
      <c r="M163" s="33" t="s">
        <v>2244</v>
      </c>
    </row>
    <row r="164" spans="1:13" x14ac:dyDescent="0.35">
      <c r="A164" s="30" t="s">
        <v>14</v>
      </c>
      <c r="B164" s="30" t="s">
        <v>555</v>
      </c>
      <c r="C164" s="30">
        <v>1</v>
      </c>
      <c r="D164" s="30">
        <v>5</v>
      </c>
      <c r="E164" s="30" t="s">
        <v>2984</v>
      </c>
      <c r="F164" s="30" t="s">
        <v>2985</v>
      </c>
      <c r="G164" s="30" t="s">
        <v>2986</v>
      </c>
      <c r="H164" s="30" t="s">
        <v>2987</v>
      </c>
      <c r="I164" s="30" t="s">
        <v>1077</v>
      </c>
      <c r="J164" s="30">
        <v>7980</v>
      </c>
      <c r="K164" s="35" t="s">
        <v>2988</v>
      </c>
      <c r="L164" s="32">
        <v>7980</v>
      </c>
      <c r="M164" s="33" t="s">
        <v>2244</v>
      </c>
    </row>
    <row r="165" spans="1:13" x14ac:dyDescent="0.35">
      <c r="A165" s="30" t="s">
        <v>14</v>
      </c>
      <c r="B165" s="30" t="s">
        <v>555</v>
      </c>
      <c r="C165" s="30">
        <v>1</v>
      </c>
      <c r="D165" s="30">
        <v>5</v>
      </c>
      <c r="E165" s="30" t="s">
        <v>2989</v>
      </c>
      <c r="F165" s="30" t="s">
        <v>2990</v>
      </c>
      <c r="G165" s="30" t="s">
        <v>536</v>
      </c>
      <c r="H165" s="30" t="s">
        <v>2991</v>
      </c>
      <c r="I165" s="30" t="s">
        <v>1232</v>
      </c>
      <c r="J165" s="30">
        <v>7980</v>
      </c>
      <c r="K165" s="35" t="s">
        <v>2992</v>
      </c>
      <c r="L165" s="32">
        <v>7980</v>
      </c>
      <c r="M165" s="33" t="s">
        <v>2244</v>
      </c>
    </row>
    <row r="166" spans="1:13" x14ac:dyDescent="0.35">
      <c r="A166" s="30" t="s">
        <v>14</v>
      </c>
      <c r="B166" s="30" t="s">
        <v>555</v>
      </c>
      <c r="C166" s="30">
        <v>1</v>
      </c>
      <c r="D166" s="30">
        <v>5</v>
      </c>
      <c r="E166" s="30" t="s">
        <v>2993</v>
      </c>
      <c r="F166" s="30" t="s">
        <v>751</v>
      </c>
      <c r="G166" s="30" t="s">
        <v>2994</v>
      </c>
      <c r="H166" s="30" t="s">
        <v>2995</v>
      </c>
      <c r="I166" s="30" t="s">
        <v>1119</v>
      </c>
      <c r="J166" s="30">
        <v>7980</v>
      </c>
      <c r="K166" s="35" t="s">
        <v>2996</v>
      </c>
      <c r="L166" s="32">
        <v>7980</v>
      </c>
      <c r="M166" s="33" t="s">
        <v>2244</v>
      </c>
    </row>
    <row r="167" spans="1:13" x14ac:dyDescent="0.35">
      <c r="A167" s="30" t="s">
        <v>14</v>
      </c>
      <c r="B167" s="30" t="s">
        <v>555</v>
      </c>
      <c r="C167" s="30">
        <v>1</v>
      </c>
      <c r="D167" s="30">
        <v>5</v>
      </c>
      <c r="E167" s="30" t="s">
        <v>2997</v>
      </c>
      <c r="F167" s="30" t="s">
        <v>2998</v>
      </c>
      <c r="G167" s="30" t="s">
        <v>558</v>
      </c>
      <c r="H167" s="30" t="s">
        <v>2999</v>
      </c>
      <c r="I167" s="30" t="s">
        <v>3000</v>
      </c>
      <c r="J167" s="30">
        <v>7980</v>
      </c>
      <c r="K167" s="35" t="s">
        <v>3001</v>
      </c>
      <c r="L167" s="32">
        <v>7980</v>
      </c>
      <c r="M167" s="33" t="s">
        <v>2244</v>
      </c>
    </row>
    <row r="168" spans="1:13" x14ac:dyDescent="0.35">
      <c r="A168" s="30" t="s">
        <v>14</v>
      </c>
      <c r="B168" s="30" t="s">
        <v>555</v>
      </c>
      <c r="C168" s="30">
        <v>1</v>
      </c>
      <c r="D168" s="30">
        <v>5</v>
      </c>
      <c r="E168" s="30" t="s">
        <v>3002</v>
      </c>
      <c r="F168" s="30" t="s">
        <v>1600</v>
      </c>
      <c r="G168" s="30" t="s">
        <v>3003</v>
      </c>
      <c r="H168" s="30" t="s">
        <v>3004</v>
      </c>
      <c r="I168" s="30" t="s">
        <v>3005</v>
      </c>
      <c r="J168" s="30">
        <v>2660</v>
      </c>
      <c r="K168" s="18">
        <v>55500666838</v>
      </c>
      <c r="L168" s="32">
        <v>2660</v>
      </c>
      <c r="M168" s="33" t="s">
        <v>2244</v>
      </c>
    </row>
    <row r="169" spans="1:13" x14ac:dyDescent="0.35">
      <c r="A169" s="30" t="s">
        <v>14</v>
      </c>
      <c r="B169" s="30" t="s">
        <v>555</v>
      </c>
      <c r="C169" s="30">
        <v>1</v>
      </c>
      <c r="D169" s="30">
        <v>5</v>
      </c>
      <c r="E169" s="30" t="s">
        <v>3006</v>
      </c>
      <c r="F169" s="30" t="s">
        <v>1274</v>
      </c>
      <c r="G169" s="30" t="s">
        <v>3007</v>
      </c>
      <c r="H169" s="30" t="s">
        <v>3008</v>
      </c>
      <c r="I169" s="30" t="s">
        <v>1232</v>
      </c>
      <c r="J169" s="30">
        <v>7980</v>
      </c>
      <c r="K169" s="35" t="s">
        <v>3009</v>
      </c>
      <c r="L169" s="32">
        <v>7980</v>
      </c>
      <c r="M169" s="33" t="s">
        <v>2244</v>
      </c>
    </row>
    <row r="170" spans="1:13" x14ac:dyDescent="0.35">
      <c r="A170" s="30" t="s">
        <v>14</v>
      </c>
      <c r="B170" s="30" t="s">
        <v>555</v>
      </c>
      <c r="C170" s="30">
        <v>1</v>
      </c>
      <c r="D170" s="30">
        <v>5</v>
      </c>
      <c r="E170" s="30" t="s">
        <v>3010</v>
      </c>
      <c r="F170" s="30" t="s">
        <v>1285</v>
      </c>
      <c r="G170" s="30" t="s">
        <v>3011</v>
      </c>
      <c r="H170" s="30" t="s">
        <v>3012</v>
      </c>
      <c r="I170" s="30" t="s">
        <v>3013</v>
      </c>
      <c r="J170" s="30">
        <v>7980</v>
      </c>
      <c r="K170" s="35" t="s">
        <v>3014</v>
      </c>
      <c r="L170" s="32">
        <v>7980</v>
      </c>
      <c r="M170" s="33" t="s">
        <v>2244</v>
      </c>
    </row>
    <row r="171" spans="1:13" x14ac:dyDescent="0.35">
      <c r="A171" s="30" t="s">
        <v>14</v>
      </c>
      <c r="B171" s="30" t="s">
        <v>555</v>
      </c>
      <c r="C171" s="30">
        <v>1</v>
      </c>
      <c r="D171" s="30">
        <v>5</v>
      </c>
      <c r="E171" s="30" t="s">
        <v>3015</v>
      </c>
      <c r="F171" s="30" t="s">
        <v>2559</v>
      </c>
      <c r="G171" s="30" t="s">
        <v>3016</v>
      </c>
      <c r="H171" s="30" t="s">
        <v>3017</v>
      </c>
      <c r="I171" s="30" t="s">
        <v>3018</v>
      </c>
      <c r="J171" s="30">
        <v>7980</v>
      </c>
      <c r="K171" s="35" t="s">
        <v>3019</v>
      </c>
      <c r="L171" s="32">
        <v>7980</v>
      </c>
      <c r="M171" s="33" t="s">
        <v>2244</v>
      </c>
    </row>
    <row r="172" spans="1:13" x14ac:dyDescent="0.35">
      <c r="A172" s="30" t="s">
        <v>14</v>
      </c>
      <c r="B172" s="30" t="s">
        <v>555</v>
      </c>
      <c r="C172" s="30">
        <v>1</v>
      </c>
      <c r="D172" s="30">
        <v>5</v>
      </c>
      <c r="E172" s="30" t="s">
        <v>3020</v>
      </c>
      <c r="F172" s="30" t="s">
        <v>3021</v>
      </c>
      <c r="G172" s="30" t="s">
        <v>3022</v>
      </c>
      <c r="H172" s="30" t="s">
        <v>2850</v>
      </c>
      <c r="I172" s="30" t="s">
        <v>3023</v>
      </c>
      <c r="J172" s="30">
        <v>7980</v>
      </c>
      <c r="K172" s="35" t="s">
        <v>3024</v>
      </c>
      <c r="L172" s="32">
        <v>7980</v>
      </c>
      <c r="M172" s="33" t="s">
        <v>2244</v>
      </c>
    </row>
    <row r="173" spans="1:13" x14ac:dyDescent="0.35">
      <c r="A173" s="30" t="s">
        <v>14</v>
      </c>
      <c r="B173" s="30" t="s">
        <v>555</v>
      </c>
      <c r="C173" s="30">
        <v>1</v>
      </c>
      <c r="D173" s="30">
        <v>5</v>
      </c>
      <c r="E173" s="30" t="s">
        <v>3025</v>
      </c>
      <c r="F173" s="30" t="s">
        <v>586</v>
      </c>
      <c r="G173" s="30" t="s">
        <v>613</v>
      </c>
      <c r="H173" s="30" t="s">
        <v>3026</v>
      </c>
      <c r="I173" s="30" t="s">
        <v>1119</v>
      </c>
      <c r="J173" s="30">
        <v>7980</v>
      </c>
      <c r="K173" s="35" t="s">
        <v>3027</v>
      </c>
      <c r="L173" s="32">
        <v>7980</v>
      </c>
      <c r="M173" s="33" t="s">
        <v>2244</v>
      </c>
    </row>
    <row r="174" spans="1:13" x14ac:dyDescent="0.35">
      <c r="A174" s="30" t="s">
        <v>14</v>
      </c>
      <c r="B174" s="30" t="s">
        <v>555</v>
      </c>
      <c r="C174" s="30">
        <v>1</v>
      </c>
      <c r="D174" s="30">
        <v>5</v>
      </c>
      <c r="E174" s="30" t="s">
        <v>3028</v>
      </c>
      <c r="F174" s="30" t="s">
        <v>2031</v>
      </c>
      <c r="G174" s="30" t="s">
        <v>568</v>
      </c>
      <c r="H174" s="30" t="s">
        <v>3029</v>
      </c>
      <c r="I174" s="30" t="s">
        <v>1232</v>
      </c>
      <c r="J174" s="30">
        <v>7980</v>
      </c>
      <c r="K174" s="35" t="s">
        <v>3030</v>
      </c>
      <c r="L174" s="32">
        <v>7980</v>
      </c>
      <c r="M174" s="33" t="s">
        <v>2244</v>
      </c>
    </row>
    <row r="175" spans="1:13" x14ac:dyDescent="0.35">
      <c r="A175" s="30" t="s">
        <v>14</v>
      </c>
      <c r="B175" s="30" t="s">
        <v>555</v>
      </c>
      <c r="C175" s="30">
        <v>1</v>
      </c>
      <c r="D175" s="30">
        <v>5</v>
      </c>
      <c r="E175" s="30" t="s">
        <v>3031</v>
      </c>
      <c r="F175" s="30" t="s">
        <v>2041</v>
      </c>
      <c r="G175" s="30" t="s">
        <v>536</v>
      </c>
      <c r="H175" s="30" t="s">
        <v>3032</v>
      </c>
      <c r="I175" s="30" t="s">
        <v>1237</v>
      </c>
      <c r="J175" s="30">
        <v>7980</v>
      </c>
      <c r="K175" s="35" t="s">
        <v>3033</v>
      </c>
      <c r="L175" s="32">
        <v>7980</v>
      </c>
      <c r="M175" s="33" t="s">
        <v>2244</v>
      </c>
    </row>
    <row r="176" spans="1:13" x14ac:dyDescent="0.35">
      <c r="A176" s="30" t="s">
        <v>14</v>
      </c>
      <c r="B176" s="30" t="s">
        <v>555</v>
      </c>
      <c r="C176" s="30">
        <v>1</v>
      </c>
      <c r="D176" s="30">
        <v>5</v>
      </c>
      <c r="E176" s="30" t="s">
        <v>3034</v>
      </c>
      <c r="F176" s="30" t="s">
        <v>3035</v>
      </c>
      <c r="G176" s="30" t="s">
        <v>3036</v>
      </c>
      <c r="H176" s="30" t="s">
        <v>3037</v>
      </c>
      <c r="I176" s="30" t="s">
        <v>2258</v>
      </c>
      <c r="J176" s="30">
        <v>7980</v>
      </c>
      <c r="K176" s="18">
        <v>55500668395</v>
      </c>
      <c r="L176" s="32">
        <v>7980</v>
      </c>
      <c r="M176" s="33" t="s">
        <v>2244</v>
      </c>
    </row>
    <row r="177" spans="1:13" x14ac:dyDescent="0.35">
      <c r="A177" s="30" t="s">
        <v>14</v>
      </c>
      <c r="B177" s="30" t="s">
        <v>555</v>
      </c>
      <c r="C177" s="30">
        <v>1</v>
      </c>
      <c r="D177" s="30">
        <v>5</v>
      </c>
      <c r="E177" s="30" t="s">
        <v>3038</v>
      </c>
      <c r="F177" s="30" t="s">
        <v>257</v>
      </c>
      <c r="G177" s="30" t="s">
        <v>536</v>
      </c>
      <c r="H177" s="30" t="s">
        <v>3039</v>
      </c>
      <c r="I177" s="30" t="s">
        <v>3040</v>
      </c>
      <c r="J177" s="30">
        <v>7980</v>
      </c>
      <c r="K177" s="35" t="s">
        <v>3041</v>
      </c>
      <c r="L177" s="32">
        <v>7980</v>
      </c>
      <c r="M177" s="33" t="s">
        <v>2244</v>
      </c>
    </row>
    <row r="178" spans="1:13" x14ac:dyDescent="0.35">
      <c r="A178" s="30" t="s">
        <v>14</v>
      </c>
      <c r="B178" s="30" t="s">
        <v>555</v>
      </c>
      <c r="C178" s="30">
        <v>1</v>
      </c>
      <c r="D178" s="30">
        <v>5</v>
      </c>
      <c r="E178" s="30" t="s">
        <v>3042</v>
      </c>
      <c r="F178" s="30" t="s">
        <v>262</v>
      </c>
      <c r="G178" s="30" t="s">
        <v>3043</v>
      </c>
      <c r="H178" s="30" t="s">
        <v>3044</v>
      </c>
      <c r="I178" s="30" t="s">
        <v>1501</v>
      </c>
      <c r="J178" s="30">
        <v>7980</v>
      </c>
      <c r="K178" s="35" t="s">
        <v>3045</v>
      </c>
      <c r="L178" s="32">
        <v>7980</v>
      </c>
      <c r="M178" s="33" t="s">
        <v>2244</v>
      </c>
    </row>
    <row r="179" spans="1:13" x14ac:dyDescent="0.35">
      <c r="A179" s="30" t="s">
        <v>14</v>
      </c>
      <c r="B179" s="30" t="s">
        <v>555</v>
      </c>
      <c r="C179" s="30">
        <v>1</v>
      </c>
      <c r="D179" s="30">
        <v>5</v>
      </c>
      <c r="E179" s="30" t="s">
        <v>3046</v>
      </c>
      <c r="F179" s="30" t="s">
        <v>814</v>
      </c>
      <c r="G179" s="30" t="s">
        <v>536</v>
      </c>
      <c r="H179" s="30" t="s">
        <v>3047</v>
      </c>
      <c r="I179" s="30" t="s">
        <v>1077</v>
      </c>
      <c r="J179" s="30">
        <v>7980</v>
      </c>
      <c r="K179" s="35" t="s">
        <v>3048</v>
      </c>
      <c r="L179" s="32">
        <v>7980</v>
      </c>
      <c r="M179" s="33" t="s">
        <v>2244</v>
      </c>
    </row>
    <row r="180" spans="1:13" x14ac:dyDescent="0.35">
      <c r="A180" s="30" t="s">
        <v>14</v>
      </c>
      <c r="B180" s="30" t="s">
        <v>555</v>
      </c>
      <c r="C180" s="30">
        <v>1</v>
      </c>
      <c r="D180" s="30">
        <v>5</v>
      </c>
      <c r="E180" s="30" t="s">
        <v>3049</v>
      </c>
      <c r="F180" s="30" t="s">
        <v>621</v>
      </c>
      <c r="G180" s="30" t="s">
        <v>3050</v>
      </c>
      <c r="H180" s="30" t="s">
        <v>3051</v>
      </c>
      <c r="I180" s="30" t="s">
        <v>3052</v>
      </c>
      <c r="J180" s="30">
        <v>7980</v>
      </c>
      <c r="K180" s="35" t="s">
        <v>3053</v>
      </c>
      <c r="L180" s="32">
        <v>7980</v>
      </c>
      <c r="M180" s="33" t="s">
        <v>2244</v>
      </c>
    </row>
    <row r="181" spans="1:13" x14ac:dyDescent="0.35">
      <c r="A181" s="30" t="s">
        <v>14</v>
      </c>
      <c r="B181" s="30" t="s">
        <v>555</v>
      </c>
      <c r="C181" s="30">
        <v>1</v>
      </c>
      <c r="D181" s="30">
        <v>5</v>
      </c>
      <c r="E181" s="30" t="s">
        <v>3054</v>
      </c>
      <c r="F181" s="30" t="s">
        <v>3055</v>
      </c>
      <c r="G181" s="30" t="s">
        <v>3056</v>
      </c>
      <c r="H181" s="30" t="s">
        <v>3057</v>
      </c>
      <c r="I181" s="30" t="s">
        <v>2241</v>
      </c>
      <c r="J181" s="30">
        <v>7980</v>
      </c>
      <c r="K181" s="35" t="s">
        <v>3058</v>
      </c>
      <c r="L181" s="32">
        <v>7980</v>
      </c>
      <c r="M181" s="33" t="s">
        <v>2244</v>
      </c>
    </row>
    <row r="182" spans="1:13" x14ac:dyDescent="0.35">
      <c r="A182" s="30" t="s">
        <v>14</v>
      </c>
      <c r="B182" s="30" t="s">
        <v>555</v>
      </c>
      <c r="C182" s="30">
        <v>1</v>
      </c>
      <c r="D182" s="30">
        <v>5</v>
      </c>
      <c r="E182" s="30" t="s">
        <v>3059</v>
      </c>
      <c r="F182" s="30" t="s">
        <v>667</v>
      </c>
      <c r="G182" s="30" t="s">
        <v>536</v>
      </c>
      <c r="H182" s="30" t="s">
        <v>3060</v>
      </c>
      <c r="I182" s="30" t="s">
        <v>3061</v>
      </c>
      <c r="J182" s="30">
        <v>7980</v>
      </c>
      <c r="K182" s="35" t="s">
        <v>3062</v>
      </c>
      <c r="L182" s="32">
        <v>7980</v>
      </c>
      <c r="M182" s="33" t="s">
        <v>2244</v>
      </c>
    </row>
    <row r="183" spans="1:13" x14ac:dyDescent="0.35">
      <c r="A183" s="30" t="s">
        <v>14</v>
      </c>
      <c r="B183" s="30" t="s">
        <v>555</v>
      </c>
      <c r="C183" s="30">
        <v>1</v>
      </c>
      <c r="D183" s="30">
        <v>5</v>
      </c>
      <c r="E183" s="30" t="s">
        <v>3063</v>
      </c>
      <c r="F183" s="30" t="s">
        <v>3064</v>
      </c>
      <c r="G183" s="30" t="s">
        <v>3065</v>
      </c>
      <c r="H183" s="30" t="s">
        <v>3066</v>
      </c>
      <c r="I183" s="30" t="s">
        <v>3040</v>
      </c>
      <c r="J183" s="30">
        <v>7980</v>
      </c>
      <c r="K183" s="35" t="s">
        <v>3067</v>
      </c>
      <c r="L183" s="32">
        <v>7980</v>
      </c>
      <c r="M183" s="33" t="s">
        <v>2244</v>
      </c>
    </row>
    <row r="184" spans="1:13" x14ac:dyDescent="0.35">
      <c r="A184" s="30" t="s">
        <v>14</v>
      </c>
      <c r="B184" s="30" t="s">
        <v>705</v>
      </c>
      <c r="C184" s="30">
        <v>1</v>
      </c>
      <c r="D184" s="30">
        <v>5</v>
      </c>
      <c r="E184" s="30" t="s">
        <v>3068</v>
      </c>
      <c r="F184" s="30" t="s">
        <v>3069</v>
      </c>
      <c r="G184" s="30" t="s">
        <v>3070</v>
      </c>
      <c r="H184" s="30" t="s">
        <v>3071</v>
      </c>
      <c r="I184" s="30" t="s">
        <v>45</v>
      </c>
      <c r="J184" s="30">
        <v>7980</v>
      </c>
      <c r="K184" s="35" t="s">
        <v>3072</v>
      </c>
      <c r="L184" s="32">
        <v>7980</v>
      </c>
      <c r="M184" s="33" t="s">
        <v>2244</v>
      </c>
    </row>
    <row r="185" spans="1:13" x14ac:dyDescent="0.35">
      <c r="A185" s="30" t="s">
        <v>14</v>
      </c>
      <c r="B185" s="30" t="s">
        <v>705</v>
      </c>
      <c r="C185" s="30">
        <v>1</v>
      </c>
      <c r="D185" s="30">
        <v>5</v>
      </c>
      <c r="E185" s="30" t="s">
        <v>3073</v>
      </c>
      <c r="F185" s="30" t="s">
        <v>751</v>
      </c>
      <c r="G185" s="30" t="s">
        <v>3074</v>
      </c>
      <c r="H185" s="30" t="s">
        <v>3076</v>
      </c>
      <c r="I185" s="30" t="s">
        <v>1287</v>
      </c>
      <c r="J185" s="30">
        <v>7980</v>
      </c>
      <c r="K185" s="35" t="s">
        <v>3077</v>
      </c>
      <c r="L185" s="32">
        <v>7980</v>
      </c>
      <c r="M185" s="33" t="s">
        <v>2244</v>
      </c>
    </row>
    <row r="186" spans="1:13" x14ac:dyDescent="0.35">
      <c r="A186" s="30" t="s">
        <v>14</v>
      </c>
      <c r="B186" s="30" t="s">
        <v>705</v>
      </c>
      <c r="C186" s="30">
        <v>1</v>
      </c>
      <c r="D186" s="30">
        <v>5</v>
      </c>
      <c r="E186" s="30" t="s">
        <v>3078</v>
      </c>
      <c r="F186" s="30" t="s">
        <v>1600</v>
      </c>
      <c r="G186" s="30" t="s">
        <v>3079</v>
      </c>
      <c r="H186" s="30" t="s">
        <v>3080</v>
      </c>
      <c r="I186" s="30" t="s">
        <v>1287</v>
      </c>
      <c r="J186" s="30">
        <v>7980</v>
      </c>
      <c r="K186" s="35" t="s">
        <v>3081</v>
      </c>
      <c r="L186" s="32">
        <v>7980</v>
      </c>
      <c r="M186" s="33" t="s">
        <v>2244</v>
      </c>
    </row>
    <row r="187" spans="1:13" x14ac:dyDescent="0.35">
      <c r="A187" s="30" t="s">
        <v>14</v>
      </c>
      <c r="B187" s="30" t="s">
        <v>705</v>
      </c>
      <c r="C187" s="30">
        <v>1</v>
      </c>
      <c r="D187" s="30">
        <v>5</v>
      </c>
      <c r="E187" s="30" t="s">
        <v>3082</v>
      </c>
      <c r="F187" s="30" t="s">
        <v>2559</v>
      </c>
      <c r="G187" s="30" t="s">
        <v>3083</v>
      </c>
      <c r="H187" s="30" t="s">
        <v>3084</v>
      </c>
      <c r="I187" s="30" t="s">
        <v>3085</v>
      </c>
      <c r="J187" s="30">
        <v>7980</v>
      </c>
      <c r="K187" s="35" t="s">
        <v>3086</v>
      </c>
      <c r="L187" s="32">
        <v>7980</v>
      </c>
      <c r="M187" s="33" t="s">
        <v>2244</v>
      </c>
    </row>
    <row r="188" spans="1:13" x14ac:dyDescent="0.35">
      <c r="A188" s="30" t="s">
        <v>14</v>
      </c>
      <c r="B188" s="30" t="s">
        <v>705</v>
      </c>
      <c r="C188" s="30">
        <v>1</v>
      </c>
      <c r="D188" s="30">
        <v>5</v>
      </c>
      <c r="E188" s="30" t="s">
        <v>3087</v>
      </c>
      <c r="F188" s="30" t="s">
        <v>586</v>
      </c>
      <c r="G188" s="30" t="s">
        <v>3088</v>
      </c>
      <c r="H188" s="30" t="s">
        <v>3089</v>
      </c>
      <c r="I188" s="30" t="s">
        <v>3090</v>
      </c>
      <c r="J188" s="30">
        <v>7980</v>
      </c>
      <c r="K188" s="35" t="s">
        <v>3091</v>
      </c>
      <c r="L188" s="32">
        <v>7980</v>
      </c>
      <c r="M188" s="33" t="s">
        <v>2244</v>
      </c>
    </row>
    <row r="189" spans="1:13" x14ac:dyDescent="0.35">
      <c r="A189" s="30" t="s">
        <v>14</v>
      </c>
      <c r="B189" s="30" t="s">
        <v>705</v>
      </c>
      <c r="C189" s="30">
        <v>1</v>
      </c>
      <c r="D189" s="30">
        <v>5</v>
      </c>
      <c r="E189" s="30" t="s">
        <v>3092</v>
      </c>
      <c r="F189" s="30" t="s">
        <v>3093</v>
      </c>
      <c r="G189" s="30" t="s">
        <v>3094</v>
      </c>
      <c r="H189" s="30" t="s">
        <v>3095</v>
      </c>
      <c r="I189" s="30" t="s">
        <v>2164</v>
      </c>
      <c r="J189" s="30">
        <v>7980</v>
      </c>
      <c r="K189" s="35" t="s">
        <v>3096</v>
      </c>
      <c r="L189" s="32">
        <v>7980</v>
      </c>
      <c r="M189" s="33" t="s">
        <v>2244</v>
      </c>
    </row>
    <row r="190" spans="1:13" x14ac:dyDescent="0.35">
      <c r="A190" s="30" t="s">
        <v>14</v>
      </c>
      <c r="B190" s="30" t="s">
        <v>705</v>
      </c>
      <c r="C190" s="30">
        <v>1</v>
      </c>
      <c r="D190" s="30">
        <v>5</v>
      </c>
      <c r="E190" s="30" t="s">
        <v>3097</v>
      </c>
      <c r="F190" s="30" t="s">
        <v>3098</v>
      </c>
      <c r="G190" s="30" t="s">
        <v>3099</v>
      </c>
      <c r="H190" s="30" t="s">
        <v>3100</v>
      </c>
      <c r="I190" s="30" t="s">
        <v>1077</v>
      </c>
      <c r="J190" s="30">
        <v>7980</v>
      </c>
      <c r="K190" s="35" t="s">
        <v>3101</v>
      </c>
      <c r="L190" s="32">
        <v>7980</v>
      </c>
      <c r="M190" s="33" t="s">
        <v>2244</v>
      </c>
    </row>
    <row r="191" spans="1:13" x14ac:dyDescent="0.35">
      <c r="A191" s="30" t="s">
        <v>14</v>
      </c>
      <c r="B191" s="30" t="s">
        <v>705</v>
      </c>
      <c r="C191" s="30">
        <v>1</v>
      </c>
      <c r="D191" s="30">
        <v>5</v>
      </c>
      <c r="E191" s="30" t="s">
        <v>3102</v>
      </c>
      <c r="F191" s="30" t="s">
        <v>3103</v>
      </c>
      <c r="G191" s="30" t="s">
        <v>3104</v>
      </c>
      <c r="H191" s="30" t="s">
        <v>3105</v>
      </c>
      <c r="I191" s="30" t="s">
        <v>321</v>
      </c>
      <c r="J191" s="30">
        <v>7980</v>
      </c>
      <c r="K191" s="35" t="s">
        <v>3106</v>
      </c>
      <c r="L191" s="32">
        <v>7980</v>
      </c>
      <c r="M191" s="33" t="s">
        <v>2244</v>
      </c>
    </row>
    <row r="192" spans="1:13" x14ac:dyDescent="0.35">
      <c r="A192" s="30" t="s">
        <v>14</v>
      </c>
      <c r="B192" s="30" t="s">
        <v>705</v>
      </c>
      <c r="C192" s="30">
        <v>1</v>
      </c>
      <c r="D192" s="30">
        <v>5</v>
      </c>
      <c r="E192" s="30" t="s">
        <v>3107</v>
      </c>
      <c r="F192" s="30" t="s">
        <v>3108</v>
      </c>
      <c r="G192" s="30" t="s">
        <v>3109</v>
      </c>
      <c r="H192" s="30" t="s">
        <v>3110</v>
      </c>
      <c r="I192" s="30" t="s">
        <v>1077</v>
      </c>
      <c r="J192" s="30">
        <v>7980</v>
      </c>
      <c r="K192" s="35" t="s">
        <v>3111</v>
      </c>
      <c r="L192" s="32">
        <v>7980</v>
      </c>
      <c r="M192" s="33" t="s">
        <v>2244</v>
      </c>
    </row>
    <row r="193" spans="1:13" x14ac:dyDescent="0.35">
      <c r="A193" s="30" t="s">
        <v>14</v>
      </c>
      <c r="B193" s="30" t="s">
        <v>705</v>
      </c>
      <c r="C193" s="30">
        <v>1</v>
      </c>
      <c r="D193" s="30">
        <v>5</v>
      </c>
      <c r="E193" s="30" t="s">
        <v>3112</v>
      </c>
      <c r="F193" s="30" t="s">
        <v>3113</v>
      </c>
      <c r="G193" s="30" t="s">
        <v>3114</v>
      </c>
      <c r="H193" s="30" t="s">
        <v>3115</v>
      </c>
      <c r="I193" s="30" t="s">
        <v>1194</v>
      </c>
      <c r="J193" s="30">
        <v>7980</v>
      </c>
      <c r="K193" s="35" t="s">
        <v>3116</v>
      </c>
      <c r="L193" s="32">
        <v>7980</v>
      </c>
      <c r="M193" s="33" t="s">
        <v>2244</v>
      </c>
    </row>
    <row r="194" spans="1:13" x14ac:dyDescent="0.35">
      <c r="A194" s="30" t="s">
        <v>14</v>
      </c>
      <c r="B194" s="30" t="s">
        <v>705</v>
      </c>
      <c r="C194" s="30">
        <v>1</v>
      </c>
      <c r="D194" s="30">
        <v>5</v>
      </c>
      <c r="E194" s="30" t="s">
        <v>3117</v>
      </c>
      <c r="F194" s="30" t="s">
        <v>3118</v>
      </c>
      <c r="G194" s="30" t="s">
        <v>3119</v>
      </c>
      <c r="H194" s="30" t="s">
        <v>3120</v>
      </c>
      <c r="I194" s="30" t="s">
        <v>3121</v>
      </c>
      <c r="J194" s="30">
        <v>7980</v>
      </c>
      <c r="K194" s="35" t="s">
        <v>3122</v>
      </c>
      <c r="L194" s="32">
        <v>7980</v>
      </c>
      <c r="M194" s="33" t="s">
        <v>2244</v>
      </c>
    </row>
    <row r="195" spans="1:13" x14ac:dyDescent="0.35">
      <c r="A195" s="30" t="s">
        <v>14</v>
      </c>
      <c r="B195" s="30" t="s">
        <v>705</v>
      </c>
      <c r="C195" s="30">
        <v>1</v>
      </c>
      <c r="D195" s="30">
        <v>5</v>
      </c>
      <c r="E195" s="30" t="s">
        <v>3123</v>
      </c>
      <c r="F195" s="30" t="s">
        <v>3124</v>
      </c>
      <c r="G195" s="30" t="s">
        <v>3125</v>
      </c>
      <c r="H195" s="30" t="s">
        <v>3126</v>
      </c>
      <c r="I195" s="30" t="s">
        <v>321</v>
      </c>
      <c r="J195" s="30">
        <v>7980</v>
      </c>
      <c r="K195" s="35" t="s">
        <v>3127</v>
      </c>
      <c r="L195" s="32">
        <v>7980</v>
      </c>
      <c r="M195" s="33" t="s">
        <v>2244</v>
      </c>
    </row>
    <row r="196" spans="1:13" x14ac:dyDescent="0.35">
      <c r="A196" s="30" t="s">
        <v>14</v>
      </c>
      <c r="B196" s="30" t="s">
        <v>705</v>
      </c>
      <c r="C196" s="30">
        <v>1</v>
      </c>
      <c r="D196" s="30">
        <v>5</v>
      </c>
      <c r="E196" s="30" t="s">
        <v>3128</v>
      </c>
      <c r="F196" s="30" t="s">
        <v>1490</v>
      </c>
      <c r="G196" s="30" t="s">
        <v>3129</v>
      </c>
      <c r="H196" s="30" t="s">
        <v>3130</v>
      </c>
      <c r="I196" s="30" t="s">
        <v>2258</v>
      </c>
      <c r="J196" s="30">
        <v>7980</v>
      </c>
      <c r="K196" s="35" t="s">
        <v>3131</v>
      </c>
      <c r="L196" s="32">
        <v>7980</v>
      </c>
      <c r="M196" s="33" t="s">
        <v>2244</v>
      </c>
    </row>
    <row r="197" spans="1:13" x14ac:dyDescent="0.35">
      <c r="A197" s="30" t="s">
        <v>14</v>
      </c>
      <c r="B197" s="30" t="s">
        <v>705</v>
      </c>
      <c r="C197" s="30">
        <v>1</v>
      </c>
      <c r="D197" s="30">
        <v>5</v>
      </c>
      <c r="E197" s="30" t="s">
        <v>3132</v>
      </c>
      <c r="F197" s="30" t="s">
        <v>346</v>
      </c>
      <c r="G197" s="30" t="s">
        <v>3133</v>
      </c>
      <c r="H197" s="30" t="s">
        <v>3134</v>
      </c>
      <c r="I197" s="30" t="s">
        <v>3135</v>
      </c>
      <c r="J197" s="30">
        <v>7980</v>
      </c>
      <c r="K197" s="35" t="s">
        <v>3136</v>
      </c>
      <c r="L197" s="32">
        <v>7980</v>
      </c>
      <c r="M197" s="33" t="s">
        <v>2244</v>
      </c>
    </row>
    <row r="198" spans="1:13" x14ac:dyDescent="0.35">
      <c r="A198" s="30" t="s">
        <v>14</v>
      </c>
      <c r="B198" s="30" t="s">
        <v>705</v>
      </c>
      <c r="C198" s="30">
        <v>1</v>
      </c>
      <c r="D198" s="30">
        <v>5</v>
      </c>
      <c r="E198" s="30" t="s">
        <v>3137</v>
      </c>
      <c r="F198" s="30" t="s">
        <v>346</v>
      </c>
      <c r="G198" s="30" t="s">
        <v>3138</v>
      </c>
      <c r="H198" s="30" t="s">
        <v>3139</v>
      </c>
      <c r="I198" s="30" t="s">
        <v>3140</v>
      </c>
      <c r="J198" s="30">
        <v>5320</v>
      </c>
      <c r="K198" s="18">
        <v>55500663318</v>
      </c>
      <c r="L198" s="32">
        <v>5320</v>
      </c>
      <c r="M198" s="33" t="s">
        <v>2244</v>
      </c>
    </row>
    <row r="199" spans="1:13" x14ac:dyDescent="0.35">
      <c r="A199" s="30" t="s">
        <v>14</v>
      </c>
      <c r="B199" s="30" t="s">
        <v>705</v>
      </c>
      <c r="C199" s="30">
        <v>1</v>
      </c>
      <c r="D199" s="30">
        <v>5</v>
      </c>
      <c r="E199" s="30" t="s">
        <v>3141</v>
      </c>
      <c r="F199" s="30" t="s">
        <v>3142</v>
      </c>
      <c r="G199" s="30" t="s">
        <v>3143</v>
      </c>
      <c r="H199" s="30" t="s">
        <v>3144</v>
      </c>
      <c r="I199" s="30" t="s">
        <v>3145</v>
      </c>
      <c r="J199" s="30">
        <v>7980</v>
      </c>
      <c r="K199" s="35" t="s">
        <v>3146</v>
      </c>
      <c r="L199" s="32">
        <v>7980</v>
      </c>
      <c r="M199" s="33" t="s">
        <v>2244</v>
      </c>
    </row>
    <row r="200" spans="1:13" x14ac:dyDescent="0.35">
      <c r="A200" s="30" t="s">
        <v>14</v>
      </c>
      <c r="B200" s="30" t="s">
        <v>705</v>
      </c>
      <c r="C200" s="30">
        <v>1</v>
      </c>
      <c r="D200" s="30">
        <v>5</v>
      </c>
      <c r="E200" s="30" t="s">
        <v>3147</v>
      </c>
      <c r="F200" s="30" t="s">
        <v>358</v>
      </c>
      <c r="G200" s="30" t="s">
        <v>3148</v>
      </c>
      <c r="H200" s="30" t="s">
        <v>3149</v>
      </c>
      <c r="I200" s="30" t="s">
        <v>3150</v>
      </c>
      <c r="J200" s="30">
        <v>7980</v>
      </c>
      <c r="K200" s="35" t="s">
        <v>3151</v>
      </c>
      <c r="L200" s="32">
        <v>7980</v>
      </c>
      <c r="M200" s="33" t="s">
        <v>2244</v>
      </c>
    </row>
    <row r="201" spans="1:13" x14ac:dyDescent="0.35">
      <c r="A201" s="30" t="s">
        <v>14</v>
      </c>
      <c r="B201" s="30" t="s">
        <v>705</v>
      </c>
      <c r="C201" s="30">
        <v>1</v>
      </c>
      <c r="D201" s="30">
        <v>5</v>
      </c>
      <c r="E201" s="30" t="s">
        <v>3152</v>
      </c>
      <c r="F201" s="30" t="s">
        <v>358</v>
      </c>
      <c r="G201" s="30" t="s">
        <v>3153</v>
      </c>
      <c r="H201" s="30" t="s">
        <v>3154</v>
      </c>
      <c r="I201" s="30" t="s">
        <v>1077</v>
      </c>
      <c r="J201" s="30">
        <v>7980</v>
      </c>
      <c r="K201" s="35" t="s">
        <v>3155</v>
      </c>
      <c r="L201" s="32">
        <v>7980</v>
      </c>
      <c r="M201" s="33" t="s">
        <v>2244</v>
      </c>
    </row>
    <row r="202" spans="1:13" x14ac:dyDescent="0.35">
      <c r="A202" s="30" t="s">
        <v>14</v>
      </c>
      <c r="B202" s="30" t="s">
        <v>705</v>
      </c>
      <c r="C202" s="30">
        <v>1</v>
      </c>
      <c r="D202" s="30">
        <v>5</v>
      </c>
      <c r="E202" s="30" t="s">
        <v>3156</v>
      </c>
      <c r="F202" s="30" t="s">
        <v>3157</v>
      </c>
      <c r="G202" s="30" t="s">
        <v>3158</v>
      </c>
      <c r="H202" s="30" t="s">
        <v>3159</v>
      </c>
      <c r="I202" s="30" t="s">
        <v>3145</v>
      </c>
      <c r="J202" s="30">
        <v>7980</v>
      </c>
      <c r="K202" s="35" t="s">
        <v>3160</v>
      </c>
      <c r="L202" s="32">
        <v>7980</v>
      </c>
      <c r="M202" s="33" t="s">
        <v>2244</v>
      </c>
    </row>
    <row r="203" spans="1:13" x14ac:dyDescent="0.35">
      <c r="A203" s="30" t="s">
        <v>14</v>
      </c>
      <c r="B203" s="30" t="s">
        <v>705</v>
      </c>
      <c r="C203" s="30">
        <v>1</v>
      </c>
      <c r="D203" s="30">
        <v>5</v>
      </c>
      <c r="E203" s="30" t="s">
        <v>3161</v>
      </c>
      <c r="F203" s="30" t="s">
        <v>3162</v>
      </c>
      <c r="G203" s="30" t="s">
        <v>3163</v>
      </c>
      <c r="H203" s="30" t="s">
        <v>3164</v>
      </c>
      <c r="I203" s="30" t="s">
        <v>1232</v>
      </c>
      <c r="J203" s="30">
        <v>7980</v>
      </c>
      <c r="K203" s="35" t="s">
        <v>3165</v>
      </c>
      <c r="L203" s="32">
        <v>7980</v>
      </c>
      <c r="M203" s="33" t="s">
        <v>2244</v>
      </c>
    </row>
    <row r="204" spans="1:13" x14ac:dyDescent="0.35">
      <c r="A204" s="30" t="s">
        <v>14</v>
      </c>
      <c r="B204" s="30" t="s">
        <v>891</v>
      </c>
      <c r="C204" s="30">
        <v>1</v>
      </c>
      <c r="D204" s="30">
        <v>5</v>
      </c>
      <c r="E204" s="30" t="s">
        <v>3166</v>
      </c>
      <c r="F204" s="30" t="s">
        <v>900</v>
      </c>
      <c r="G204" s="30" t="s">
        <v>3167</v>
      </c>
      <c r="H204" s="30" t="s">
        <v>3168</v>
      </c>
      <c r="I204" s="30" t="s">
        <v>3013</v>
      </c>
      <c r="J204" s="30">
        <v>11970</v>
      </c>
      <c r="K204" s="35" t="s">
        <v>3169</v>
      </c>
      <c r="L204" s="32">
        <v>11970</v>
      </c>
      <c r="M204" s="33" t="s">
        <v>2244</v>
      </c>
    </row>
    <row r="205" spans="1:13" x14ac:dyDescent="0.35">
      <c r="A205" s="30" t="s">
        <v>14</v>
      </c>
      <c r="B205" s="30" t="s">
        <v>891</v>
      </c>
      <c r="C205" s="30">
        <v>1</v>
      </c>
      <c r="D205" s="30">
        <v>5</v>
      </c>
      <c r="E205" s="30" t="s">
        <v>3170</v>
      </c>
      <c r="F205" s="30" t="s">
        <v>3171</v>
      </c>
      <c r="G205" s="30" t="s">
        <v>3172</v>
      </c>
      <c r="H205" s="30" t="s">
        <v>3173</v>
      </c>
      <c r="I205" s="30" t="s">
        <v>3174</v>
      </c>
      <c r="J205" s="30">
        <v>11970</v>
      </c>
      <c r="K205" s="35" t="s">
        <v>3175</v>
      </c>
      <c r="L205" s="32">
        <v>11970</v>
      </c>
      <c r="M205" s="33" t="s">
        <v>2244</v>
      </c>
    </row>
    <row r="206" spans="1:13" x14ac:dyDescent="0.35">
      <c r="A206" s="30" t="s">
        <v>14</v>
      </c>
      <c r="B206" s="30" t="s">
        <v>891</v>
      </c>
      <c r="C206" s="30">
        <v>1</v>
      </c>
      <c r="D206" s="30">
        <v>5</v>
      </c>
      <c r="E206" s="30" t="s">
        <v>3176</v>
      </c>
      <c r="F206" s="30" t="s">
        <v>3177</v>
      </c>
      <c r="G206" s="30" t="s">
        <v>3178</v>
      </c>
      <c r="H206" s="30"/>
      <c r="I206" s="30" t="s">
        <v>21</v>
      </c>
      <c r="J206" s="30">
        <v>11970</v>
      </c>
      <c r="K206" s="35" t="s">
        <v>3179</v>
      </c>
      <c r="L206" s="32">
        <v>11970</v>
      </c>
      <c r="M206" s="33" t="s">
        <v>2244</v>
      </c>
    </row>
    <row r="207" spans="1:13" x14ac:dyDescent="0.35">
      <c r="A207" s="30" t="s">
        <v>14</v>
      </c>
      <c r="B207" s="30" t="s">
        <v>891</v>
      </c>
      <c r="C207" s="30">
        <v>1</v>
      </c>
      <c r="D207" s="30">
        <v>5</v>
      </c>
      <c r="E207" s="30" t="s">
        <v>3180</v>
      </c>
      <c r="F207" s="30" t="s">
        <v>3181</v>
      </c>
      <c r="G207" s="30" t="s">
        <v>613</v>
      </c>
      <c r="H207" s="30" t="s">
        <v>3182</v>
      </c>
      <c r="I207" s="30" t="s">
        <v>3183</v>
      </c>
      <c r="J207" s="30">
        <v>11970</v>
      </c>
      <c r="K207" s="35" t="s">
        <v>3184</v>
      </c>
      <c r="L207" s="32">
        <v>11970</v>
      </c>
      <c r="M207" s="33" t="s">
        <v>2244</v>
      </c>
    </row>
    <row r="208" spans="1:13" x14ac:dyDescent="0.35">
      <c r="A208" s="30" t="s">
        <v>14</v>
      </c>
      <c r="B208" s="30" t="s">
        <v>927</v>
      </c>
      <c r="C208" s="30">
        <v>1</v>
      </c>
      <c r="D208" s="30">
        <v>5</v>
      </c>
      <c r="E208" s="30" t="s">
        <v>3185</v>
      </c>
      <c r="F208" s="30" t="s">
        <v>3186</v>
      </c>
      <c r="G208" s="30" t="s">
        <v>3187</v>
      </c>
      <c r="H208" s="30" t="s">
        <v>3188</v>
      </c>
      <c r="I208" s="30" t="s">
        <v>3189</v>
      </c>
      <c r="J208" s="30">
        <v>6384</v>
      </c>
      <c r="K208" s="35" t="s">
        <v>3190</v>
      </c>
      <c r="L208" s="32">
        <v>6384</v>
      </c>
      <c r="M208" s="33" t="s">
        <v>2244</v>
      </c>
    </row>
    <row r="209" spans="1:13" x14ac:dyDescent="0.35">
      <c r="A209" s="30" t="s">
        <v>14</v>
      </c>
      <c r="B209" s="30" t="s">
        <v>927</v>
      </c>
      <c r="C209" s="30">
        <v>1</v>
      </c>
      <c r="D209" s="30">
        <v>5</v>
      </c>
      <c r="E209" s="30" t="s">
        <v>3191</v>
      </c>
      <c r="F209" s="30" t="s">
        <v>1256</v>
      </c>
      <c r="G209" s="30" t="s">
        <v>3192</v>
      </c>
      <c r="H209" s="30" t="s">
        <v>3193</v>
      </c>
      <c r="I209" s="30" t="s">
        <v>201</v>
      </c>
      <c r="J209" s="30">
        <v>6384</v>
      </c>
      <c r="K209" s="35" t="s">
        <v>3194</v>
      </c>
      <c r="L209" s="32">
        <v>6384</v>
      </c>
      <c r="M209" s="33" t="s">
        <v>2244</v>
      </c>
    </row>
    <row r="210" spans="1:13" x14ac:dyDescent="0.35">
      <c r="A210" s="30" t="s">
        <v>14</v>
      </c>
      <c r="B210" s="30" t="s">
        <v>927</v>
      </c>
      <c r="C210" s="30">
        <v>1</v>
      </c>
      <c r="D210" s="30">
        <v>5</v>
      </c>
      <c r="E210" s="30" t="s">
        <v>3195</v>
      </c>
      <c r="F210" s="30" t="s">
        <v>3196</v>
      </c>
      <c r="G210" s="30" t="s">
        <v>3197</v>
      </c>
      <c r="H210" s="30" t="s">
        <v>3198</v>
      </c>
      <c r="I210" s="30" t="s">
        <v>3199</v>
      </c>
      <c r="J210" s="30">
        <v>6384</v>
      </c>
      <c r="K210" s="35" t="s">
        <v>3200</v>
      </c>
      <c r="L210" s="32">
        <v>6384</v>
      </c>
      <c r="M210" s="33" t="s">
        <v>2244</v>
      </c>
    </row>
    <row r="211" spans="1:13" x14ac:dyDescent="0.35">
      <c r="A211" s="30" t="s">
        <v>14</v>
      </c>
      <c r="B211" s="30" t="s">
        <v>927</v>
      </c>
      <c r="C211" s="30">
        <v>1</v>
      </c>
      <c r="D211" s="30">
        <v>5</v>
      </c>
      <c r="E211" s="30" t="s">
        <v>3201</v>
      </c>
      <c r="F211" s="30" t="s">
        <v>2017</v>
      </c>
      <c r="G211" s="30" t="s">
        <v>3202</v>
      </c>
      <c r="H211" s="30" t="s">
        <v>3203</v>
      </c>
      <c r="I211" s="30" t="s">
        <v>1077</v>
      </c>
      <c r="J211" s="30">
        <v>6384</v>
      </c>
      <c r="K211" s="35" t="s">
        <v>3204</v>
      </c>
      <c r="L211" s="32">
        <v>6384</v>
      </c>
      <c r="M211" s="33" t="s">
        <v>2244</v>
      </c>
    </row>
    <row r="212" spans="1:13" x14ac:dyDescent="0.35">
      <c r="A212" s="30" t="s">
        <v>14</v>
      </c>
      <c r="B212" s="30" t="s">
        <v>927</v>
      </c>
      <c r="C212" s="30">
        <v>1</v>
      </c>
      <c r="D212" s="30">
        <v>5</v>
      </c>
      <c r="E212" s="30" t="s">
        <v>3205</v>
      </c>
      <c r="F212" s="30" t="s">
        <v>1530</v>
      </c>
      <c r="G212" s="30" t="s">
        <v>618</v>
      </c>
      <c r="H212" s="30" t="s">
        <v>3206</v>
      </c>
      <c r="I212" s="30" t="s">
        <v>1237</v>
      </c>
      <c r="J212" s="30">
        <v>6384</v>
      </c>
      <c r="K212" s="35" t="s">
        <v>3207</v>
      </c>
      <c r="L212" s="32">
        <v>6384</v>
      </c>
      <c r="M212" s="33" t="s">
        <v>2244</v>
      </c>
    </row>
    <row r="213" spans="1:13" x14ac:dyDescent="0.35">
      <c r="A213" s="30" t="s">
        <v>14</v>
      </c>
      <c r="B213" s="30" t="s">
        <v>927</v>
      </c>
      <c r="C213" s="30">
        <v>1</v>
      </c>
      <c r="D213" s="30">
        <v>5</v>
      </c>
      <c r="E213" s="30" t="s">
        <v>3208</v>
      </c>
      <c r="F213" s="30" t="s">
        <v>3209</v>
      </c>
      <c r="G213" s="30" t="s">
        <v>3210</v>
      </c>
      <c r="H213" s="30" t="s">
        <v>3211</v>
      </c>
      <c r="I213" s="30" t="s">
        <v>3013</v>
      </c>
      <c r="J213" s="30">
        <v>6384</v>
      </c>
      <c r="K213" s="35" t="s">
        <v>3212</v>
      </c>
      <c r="L213" s="32">
        <v>6384</v>
      </c>
      <c r="M213" s="33" t="s">
        <v>2244</v>
      </c>
    </row>
    <row r="214" spans="1:13" x14ac:dyDescent="0.35">
      <c r="A214" s="30" t="s">
        <v>14</v>
      </c>
      <c r="B214" s="30" t="s">
        <v>927</v>
      </c>
      <c r="C214" s="30">
        <v>1</v>
      </c>
      <c r="D214" s="30">
        <v>5</v>
      </c>
      <c r="E214" s="30" t="s">
        <v>3213</v>
      </c>
      <c r="F214" s="30" t="s">
        <v>2201</v>
      </c>
      <c r="G214" s="30" t="s">
        <v>3214</v>
      </c>
      <c r="H214" s="30" t="s">
        <v>2868</v>
      </c>
      <c r="I214" s="30" t="s">
        <v>3215</v>
      </c>
      <c r="J214" s="30">
        <v>6384</v>
      </c>
      <c r="K214" s="35" t="s">
        <v>3216</v>
      </c>
      <c r="L214" s="32">
        <v>6384</v>
      </c>
      <c r="M214" s="33" t="s">
        <v>2244</v>
      </c>
    </row>
    <row r="215" spans="1:13" x14ac:dyDescent="0.35">
      <c r="A215" s="30" t="s">
        <v>14</v>
      </c>
      <c r="B215" s="30" t="s">
        <v>998</v>
      </c>
      <c r="C215" s="30">
        <v>1</v>
      </c>
      <c r="D215" s="30">
        <v>5</v>
      </c>
      <c r="E215" s="30" t="s">
        <v>3217</v>
      </c>
      <c r="F215" s="30" t="s">
        <v>3218</v>
      </c>
      <c r="G215" s="30" t="s">
        <v>3075</v>
      </c>
      <c r="H215" s="30"/>
      <c r="I215" s="30" t="s">
        <v>21</v>
      </c>
      <c r="J215" s="30">
        <v>1596</v>
      </c>
      <c r="K215" s="35" t="s">
        <v>3219</v>
      </c>
      <c r="L215" s="32">
        <v>1596</v>
      </c>
      <c r="M215" s="33" t="s">
        <v>2244</v>
      </c>
    </row>
    <row r="216" spans="1:13" x14ac:dyDescent="0.35">
      <c r="A216" s="30" t="s">
        <v>14</v>
      </c>
      <c r="B216" s="30" t="s">
        <v>998</v>
      </c>
      <c r="C216" s="30">
        <v>1</v>
      </c>
      <c r="D216" s="30">
        <v>5</v>
      </c>
      <c r="E216" s="30" t="s">
        <v>3220</v>
      </c>
      <c r="F216" s="30" t="s">
        <v>3221</v>
      </c>
      <c r="G216" s="30" t="s">
        <v>3222</v>
      </c>
      <c r="H216" s="30"/>
      <c r="I216" s="30" t="s">
        <v>21</v>
      </c>
      <c r="J216" s="30">
        <v>1596</v>
      </c>
      <c r="K216" s="36" t="s">
        <v>3223</v>
      </c>
      <c r="L216" s="32">
        <v>1596</v>
      </c>
      <c r="M216" s="33" t="s">
        <v>2244</v>
      </c>
    </row>
    <row r="217" spans="1:13" x14ac:dyDescent="0.35">
      <c r="J217">
        <f>SUM(J2:J216)</f>
        <v>2290840</v>
      </c>
      <c r="L217">
        <f>SUM(L2:L216)</f>
        <v>2290840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opLeftCell="A130" workbookViewId="0">
      <selection activeCell="H143" sqref="H143"/>
    </sheetView>
  </sheetViews>
  <sheetFormatPr defaultRowHeight="13" x14ac:dyDescent="0.3"/>
  <cols>
    <col min="1" max="1" width="8.7265625" style="20"/>
    <col min="2" max="2" width="14.81640625" style="40" customWidth="1"/>
    <col min="3" max="3" width="2.54296875" style="20" customWidth="1"/>
    <col min="4" max="4" width="2.7265625" style="20" customWidth="1"/>
    <col min="5" max="5" width="13.90625" style="20" bestFit="1" customWidth="1"/>
    <col min="6" max="6" width="16.08984375" style="20" customWidth="1"/>
    <col min="7" max="7" width="7.90625" style="20" customWidth="1"/>
    <col min="8" max="8" width="10.08984375" style="20" bestFit="1" customWidth="1"/>
    <col min="9" max="9" width="6.6328125" style="40" customWidth="1"/>
    <col min="10" max="10" width="7.1796875" style="20" bestFit="1" customWidth="1"/>
    <col min="11" max="11" width="17" style="20" bestFit="1" customWidth="1"/>
    <col min="12" max="16384" width="8.7265625" style="20"/>
  </cols>
  <sheetData>
    <row r="1" spans="1:15" ht="26" x14ac:dyDescent="0.3">
      <c r="A1" s="3" t="s">
        <v>14</v>
      </c>
      <c r="B1" s="4" t="s">
        <v>15</v>
      </c>
      <c r="C1" s="3">
        <v>1</v>
      </c>
      <c r="D1" s="3">
        <v>2</v>
      </c>
      <c r="E1" s="3" t="s">
        <v>3224</v>
      </c>
      <c r="F1" s="3" t="s">
        <v>3225</v>
      </c>
      <c r="G1" s="3" t="s">
        <v>42</v>
      </c>
      <c r="H1" s="3" t="s">
        <v>43</v>
      </c>
      <c r="I1" s="4" t="s">
        <v>3226</v>
      </c>
      <c r="J1" s="3">
        <v>12000</v>
      </c>
      <c r="K1" s="8" t="s">
        <v>3227</v>
      </c>
      <c r="L1" s="19">
        <v>12000</v>
      </c>
      <c r="M1" s="8" t="s">
        <v>3228</v>
      </c>
      <c r="N1" s="3"/>
      <c r="O1" s="3"/>
    </row>
    <row r="2" spans="1:15" ht="26" x14ac:dyDescent="0.3">
      <c r="A2" s="3" t="s">
        <v>14</v>
      </c>
      <c r="B2" s="4" t="s">
        <v>15</v>
      </c>
      <c r="C2" s="3">
        <v>1</v>
      </c>
      <c r="D2" s="3">
        <v>2</v>
      </c>
      <c r="E2" s="3" t="s">
        <v>3229</v>
      </c>
      <c r="F2" s="3" t="s">
        <v>3230</v>
      </c>
      <c r="G2" s="3" t="s">
        <v>71</v>
      </c>
      <c r="H2" s="3" t="s">
        <v>72</v>
      </c>
      <c r="I2" s="4" t="s">
        <v>3231</v>
      </c>
      <c r="J2" s="3">
        <v>12000</v>
      </c>
      <c r="K2" s="8" t="s">
        <v>3232</v>
      </c>
      <c r="L2" s="19">
        <v>12000</v>
      </c>
      <c r="M2" s="38"/>
      <c r="N2" s="3"/>
      <c r="O2" s="3"/>
    </row>
    <row r="3" spans="1:15" ht="26" x14ac:dyDescent="0.3">
      <c r="A3" s="3" t="s">
        <v>14</v>
      </c>
      <c r="B3" s="4" t="s">
        <v>15</v>
      </c>
      <c r="C3" s="3">
        <v>1</v>
      </c>
      <c r="D3" s="3">
        <v>2</v>
      </c>
      <c r="E3" s="3" t="s">
        <v>3233</v>
      </c>
      <c r="F3" s="3" t="s">
        <v>1192</v>
      </c>
      <c r="G3" s="3" t="s">
        <v>314</v>
      </c>
      <c r="H3" s="3" t="s">
        <v>315</v>
      </c>
      <c r="I3" s="4" t="s">
        <v>3234</v>
      </c>
      <c r="J3" s="3">
        <v>12000</v>
      </c>
      <c r="K3" s="8" t="s">
        <v>3235</v>
      </c>
      <c r="L3" s="19">
        <v>12000</v>
      </c>
      <c r="M3" s="8" t="s">
        <v>3228</v>
      </c>
      <c r="N3" s="3"/>
      <c r="O3" s="3"/>
    </row>
    <row r="4" spans="1:15" ht="26" x14ac:dyDescent="0.3">
      <c r="A4" s="3" t="s">
        <v>14</v>
      </c>
      <c r="B4" s="4" t="s">
        <v>15</v>
      </c>
      <c r="C4" s="3">
        <v>1</v>
      </c>
      <c r="D4" s="3">
        <v>2</v>
      </c>
      <c r="E4" s="3" t="s">
        <v>3236</v>
      </c>
      <c r="F4" s="3" t="s">
        <v>1216</v>
      </c>
      <c r="G4" s="3" t="s">
        <v>3237</v>
      </c>
      <c r="H4" s="3" t="s">
        <v>3238</v>
      </c>
      <c r="I4" s="4" t="s">
        <v>3239</v>
      </c>
      <c r="J4" s="3">
        <v>12000</v>
      </c>
      <c r="K4" s="8" t="s">
        <v>3240</v>
      </c>
      <c r="L4" s="19">
        <v>12000</v>
      </c>
      <c r="M4" s="8" t="s">
        <v>3241</v>
      </c>
      <c r="N4" s="3"/>
      <c r="O4" s="3"/>
    </row>
    <row r="5" spans="1:15" ht="26" x14ac:dyDescent="0.3">
      <c r="A5" s="3" t="s">
        <v>14</v>
      </c>
      <c r="B5" s="4" t="s">
        <v>15</v>
      </c>
      <c r="C5" s="3">
        <v>1</v>
      </c>
      <c r="D5" s="3">
        <v>2</v>
      </c>
      <c r="E5" s="3" t="s">
        <v>3242</v>
      </c>
      <c r="F5" s="3" t="s">
        <v>1216</v>
      </c>
      <c r="G5" s="3" t="s">
        <v>42</v>
      </c>
      <c r="H5" s="3" t="s">
        <v>43</v>
      </c>
      <c r="I5" s="4" t="s">
        <v>3243</v>
      </c>
      <c r="J5" s="3">
        <v>12000</v>
      </c>
      <c r="K5" s="8" t="s">
        <v>3244</v>
      </c>
      <c r="L5" s="19">
        <v>12000</v>
      </c>
      <c r="M5" s="8" t="s">
        <v>3245</v>
      </c>
      <c r="N5" s="3"/>
      <c r="O5" s="3"/>
    </row>
    <row r="6" spans="1:15" ht="39" x14ac:dyDescent="0.3">
      <c r="A6" s="3" t="s">
        <v>14</v>
      </c>
      <c r="B6" s="4" t="s">
        <v>15</v>
      </c>
      <c r="C6" s="3">
        <v>1</v>
      </c>
      <c r="D6" s="3">
        <v>2</v>
      </c>
      <c r="E6" s="3" t="s">
        <v>3246</v>
      </c>
      <c r="F6" s="3" t="s">
        <v>1216</v>
      </c>
      <c r="G6" s="3" t="s">
        <v>215</v>
      </c>
      <c r="H6" s="3" t="s">
        <v>216</v>
      </c>
      <c r="I6" s="4" t="s">
        <v>3247</v>
      </c>
      <c r="J6" s="3">
        <v>12000</v>
      </c>
      <c r="K6" s="8" t="s">
        <v>3248</v>
      </c>
      <c r="L6" s="19">
        <v>12000</v>
      </c>
      <c r="M6" s="8" t="s">
        <v>3249</v>
      </c>
      <c r="N6" s="3"/>
      <c r="O6" s="3"/>
    </row>
    <row r="7" spans="1:15" ht="26" x14ac:dyDescent="0.3">
      <c r="A7" s="3" t="s">
        <v>14</v>
      </c>
      <c r="B7" s="4" t="s">
        <v>15</v>
      </c>
      <c r="C7" s="3">
        <v>1</v>
      </c>
      <c r="D7" s="3">
        <v>2</v>
      </c>
      <c r="E7" s="3" t="s">
        <v>3250</v>
      </c>
      <c r="F7" s="3" t="s">
        <v>1600</v>
      </c>
      <c r="G7" s="3" t="s">
        <v>163</v>
      </c>
      <c r="H7" s="3" t="s">
        <v>164</v>
      </c>
      <c r="I7" s="4" t="s">
        <v>3251</v>
      </c>
      <c r="J7" s="3">
        <v>12000</v>
      </c>
      <c r="K7" s="8" t="s">
        <v>3252</v>
      </c>
      <c r="L7" s="19">
        <v>12000</v>
      </c>
      <c r="M7" s="8" t="s">
        <v>3253</v>
      </c>
      <c r="N7" s="3"/>
      <c r="O7" s="3"/>
    </row>
    <row r="8" spans="1:15" ht="26" x14ac:dyDescent="0.3">
      <c r="A8" s="3" t="s">
        <v>14</v>
      </c>
      <c r="B8" s="4" t="s">
        <v>15</v>
      </c>
      <c r="C8" s="3">
        <v>1</v>
      </c>
      <c r="D8" s="3">
        <v>2</v>
      </c>
      <c r="E8" s="3" t="s">
        <v>3254</v>
      </c>
      <c r="F8" s="3" t="s">
        <v>1600</v>
      </c>
      <c r="G8" s="3" t="s">
        <v>215</v>
      </c>
      <c r="H8" s="3" t="s">
        <v>216</v>
      </c>
      <c r="I8" s="4" t="s">
        <v>3255</v>
      </c>
      <c r="J8" s="3">
        <v>12000</v>
      </c>
      <c r="K8" s="8" t="s">
        <v>3256</v>
      </c>
      <c r="L8" s="19">
        <v>12000</v>
      </c>
      <c r="M8" s="8" t="s">
        <v>3257</v>
      </c>
      <c r="N8" s="3"/>
      <c r="O8" s="3"/>
    </row>
    <row r="9" spans="1:15" ht="26" x14ac:dyDescent="0.3">
      <c r="A9" s="3" t="s">
        <v>14</v>
      </c>
      <c r="B9" s="4" t="s">
        <v>15</v>
      </c>
      <c r="C9" s="3">
        <v>1</v>
      </c>
      <c r="D9" s="3">
        <v>2</v>
      </c>
      <c r="E9" s="3" t="s">
        <v>3258</v>
      </c>
      <c r="F9" s="3" t="s">
        <v>557</v>
      </c>
      <c r="G9" s="3" t="s">
        <v>113</v>
      </c>
      <c r="H9" s="3" t="s">
        <v>114</v>
      </c>
      <c r="I9" s="4" t="s">
        <v>3259</v>
      </c>
      <c r="J9" s="3">
        <v>12000</v>
      </c>
      <c r="K9" s="8" t="s">
        <v>3260</v>
      </c>
      <c r="L9" s="19">
        <v>12000</v>
      </c>
      <c r="M9" s="8" t="s">
        <v>3241</v>
      </c>
      <c r="N9" s="3"/>
      <c r="O9" s="3"/>
    </row>
    <row r="10" spans="1:15" ht="26" x14ac:dyDescent="0.3">
      <c r="A10" s="3" t="s">
        <v>14</v>
      </c>
      <c r="B10" s="4" t="s">
        <v>15</v>
      </c>
      <c r="C10" s="3">
        <v>1</v>
      </c>
      <c r="D10" s="3">
        <v>2</v>
      </c>
      <c r="E10" s="3" t="s">
        <v>3261</v>
      </c>
      <c r="F10" s="3" t="s">
        <v>3262</v>
      </c>
      <c r="G10" s="3" t="s">
        <v>294</v>
      </c>
      <c r="H10" s="3" t="s">
        <v>295</v>
      </c>
      <c r="I10" s="4" t="s">
        <v>3263</v>
      </c>
      <c r="J10" s="3">
        <v>12000</v>
      </c>
      <c r="K10" s="8" t="s">
        <v>3264</v>
      </c>
      <c r="L10" s="19">
        <v>12000</v>
      </c>
      <c r="M10" s="8" t="s">
        <v>3241</v>
      </c>
      <c r="N10" s="3"/>
      <c r="O10" s="3"/>
    </row>
    <row r="11" spans="1:15" ht="26" x14ac:dyDescent="0.3">
      <c r="A11" s="3" t="s">
        <v>14</v>
      </c>
      <c r="B11" s="4" t="s">
        <v>15</v>
      </c>
      <c r="C11" s="3">
        <v>1</v>
      </c>
      <c r="D11" s="3">
        <v>2</v>
      </c>
      <c r="E11" s="3" t="s">
        <v>3265</v>
      </c>
      <c r="F11" s="3" t="s">
        <v>3266</v>
      </c>
      <c r="G11" s="3" t="s">
        <v>294</v>
      </c>
      <c r="H11" s="3" t="s">
        <v>295</v>
      </c>
      <c r="I11" s="4" t="s">
        <v>3267</v>
      </c>
      <c r="J11" s="3">
        <v>12000</v>
      </c>
      <c r="K11" s="8" t="s">
        <v>3268</v>
      </c>
      <c r="L11" s="19">
        <v>12000</v>
      </c>
      <c r="M11" s="8" t="s">
        <v>3269</v>
      </c>
      <c r="N11" s="3"/>
      <c r="O11" s="3"/>
    </row>
    <row r="12" spans="1:15" ht="26" x14ac:dyDescent="0.3">
      <c r="A12" s="3" t="s">
        <v>14</v>
      </c>
      <c r="B12" s="4" t="s">
        <v>15</v>
      </c>
      <c r="C12" s="3">
        <v>1</v>
      </c>
      <c r="D12" s="3">
        <v>2</v>
      </c>
      <c r="E12" s="3" t="s">
        <v>3270</v>
      </c>
      <c r="F12" s="3" t="s">
        <v>96</v>
      </c>
      <c r="G12" s="3" t="s">
        <v>163</v>
      </c>
      <c r="H12" s="3" t="s">
        <v>164</v>
      </c>
      <c r="I12" s="4" t="s">
        <v>3271</v>
      </c>
      <c r="J12" s="3">
        <v>12000</v>
      </c>
      <c r="K12" s="8" t="s">
        <v>3272</v>
      </c>
      <c r="L12" s="19">
        <v>12000</v>
      </c>
      <c r="M12" s="8" t="s">
        <v>3269</v>
      </c>
      <c r="N12" s="3"/>
      <c r="O12" s="3"/>
    </row>
    <row r="13" spans="1:15" ht="26" x14ac:dyDescent="0.3">
      <c r="A13" s="3" t="s">
        <v>14</v>
      </c>
      <c r="B13" s="4" t="s">
        <v>15</v>
      </c>
      <c r="C13" s="3">
        <v>1</v>
      </c>
      <c r="D13" s="3">
        <v>2</v>
      </c>
      <c r="E13" s="3" t="s">
        <v>3273</v>
      </c>
      <c r="F13" s="3" t="s">
        <v>96</v>
      </c>
      <c r="G13" s="3" t="s">
        <v>113</v>
      </c>
      <c r="H13" s="3" t="s">
        <v>114</v>
      </c>
      <c r="I13" s="4" t="s">
        <v>3274</v>
      </c>
      <c r="J13" s="3">
        <v>12000</v>
      </c>
      <c r="K13" s="8" t="s">
        <v>3275</v>
      </c>
      <c r="L13" s="19">
        <v>12000</v>
      </c>
      <c r="M13" s="8" t="s">
        <v>2244</v>
      </c>
      <c r="N13" s="3"/>
      <c r="O13" s="3"/>
    </row>
    <row r="14" spans="1:15" ht="26" x14ac:dyDescent="0.3">
      <c r="A14" s="3" t="s">
        <v>14</v>
      </c>
      <c r="B14" s="4" t="s">
        <v>15</v>
      </c>
      <c r="C14" s="3">
        <v>1</v>
      </c>
      <c r="D14" s="3">
        <v>2</v>
      </c>
      <c r="E14" s="3" t="s">
        <v>3276</v>
      </c>
      <c r="F14" s="3" t="s">
        <v>3277</v>
      </c>
      <c r="G14" s="3" t="s">
        <v>42</v>
      </c>
      <c r="H14" s="3" t="s">
        <v>43</v>
      </c>
      <c r="I14" s="4" t="s">
        <v>3278</v>
      </c>
      <c r="J14" s="3">
        <v>12000</v>
      </c>
      <c r="K14" s="8" t="s">
        <v>3279</v>
      </c>
      <c r="L14" s="19">
        <v>12000</v>
      </c>
      <c r="M14" s="8" t="s">
        <v>3249</v>
      </c>
      <c r="N14" s="3"/>
      <c r="O14" s="3"/>
    </row>
    <row r="15" spans="1:15" ht="26" x14ac:dyDescent="0.3">
      <c r="A15" s="3" t="s">
        <v>14</v>
      </c>
      <c r="B15" s="4" t="s">
        <v>15</v>
      </c>
      <c r="C15" s="3">
        <v>1</v>
      </c>
      <c r="D15" s="3">
        <v>2</v>
      </c>
      <c r="E15" s="3" t="s">
        <v>3280</v>
      </c>
      <c r="F15" s="3" t="s">
        <v>3281</v>
      </c>
      <c r="G15" s="3" t="s">
        <v>1279</v>
      </c>
      <c r="H15" s="3" t="s">
        <v>1280</v>
      </c>
      <c r="I15" s="4" t="s">
        <v>3282</v>
      </c>
      <c r="J15" s="3">
        <v>12000</v>
      </c>
      <c r="K15" s="8" t="s">
        <v>3283</v>
      </c>
      <c r="L15" s="19">
        <v>12000</v>
      </c>
      <c r="M15" s="8" t="s">
        <v>3284</v>
      </c>
      <c r="N15" s="3"/>
      <c r="O15" s="3"/>
    </row>
    <row r="16" spans="1:15" ht="26" x14ac:dyDescent="0.3">
      <c r="A16" s="3" t="s">
        <v>14</v>
      </c>
      <c r="B16" s="4" t="s">
        <v>15</v>
      </c>
      <c r="C16" s="3">
        <v>1</v>
      </c>
      <c r="D16" s="3">
        <v>2</v>
      </c>
      <c r="E16" s="3" t="s">
        <v>3285</v>
      </c>
      <c r="F16" s="3" t="s">
        <v>748</v>
      </c>
      <c r="G16" s="3" t="s">
        <v>86</v>
      </c>
      <c r="H16" s="3" t="s">
        <v>87</v>
      </c>
      <c r="I16" s="4" t="s">
        <v>3286</v>
      </c>
      <c r="J16" s="3">
        <v>12000</v>
      </c>
      <c r="K16" s="8" t="s">
        <v>3287</v>
      </c>
      <c r="L16" s="19">
        <v>12000</v>
      </c>
      <c r="M16" s="8" t="s">
        <v>3288</v>
      </c>
    </row>
    <row r="17" spans="1:13" ht="26" x14ac:dyDescent="0.3">
      <c r="A17" s="3" t="s">
        <v>14</v>
      </c>
      <c r="B17" s="4" t="s">
        <v>15</v>
      </c>
      <c r="C17" s="3">
        <v>1</v>
      </c>
      <c r="D17" s="3">
        <v>2</v>
      </c>
      <c r="E17" s="3" t="s">
        <v>3289</v>
      </c>
      <c r="F17" s="3" t="s">
        <v>125</v>
      </c>
      <c r="G17" s="3" t="s">
        <v>42</v>
      </c>
      <c r="H17" s="3" t="s">
        <v>43</v>
      </c>
      <c r="I17" s="4" t="s">
        <v>3290</v>
      </c>
      <c r="J17" s="3">
        <v>12000</v>
      </c>
      <c r="K17" s="8" t="s">
        <v>3291</v>
      </c>
      <c r="L17" s="19">
        <v>12000</v>
      </c>
      <c r="M17" s="8" t="s">
        <v>3257</v>
      </c>
    </row>
    <row r="18" spans="1:13" ht="39" x14ac:dyDescent="0.3">
      <c r="A18" s="3" t="s">
        <v>14</v>
      </c>
      <c r="B18" s="4" t="s">
        <v>15</v>
      </c>
      <c r="C18" s="3">
        <v>1</v>
      </c>
      <c r="D18" s="3">
        <v>2</v>
      </c>
      <c r="E18" s="3" t="s">
        <v>3292</v>
      </c>
      <c r="F18" s="3" t="s">
        <v>3293</v>
      </c>
      <c r="G18" s="3" t="s">
        <v>3294</v>
      </c>
      <c r="H18" s="3" t="s">
        <v>3295</v>
      </c>
      <c r="I18" s="4" t="s">
        <v>3296</v>
      </c>
      <c r="J18" s="3">
        <v>12000</v>
      </c>
      <c r="K18" s="8" t="s">
        <v>3297</v>
      </c>
      <c r="L18" s="19">
        <v>12000</v>
      </c>
      <c r="M18" s="8" t="s">
        <v>3298</v>
      </c>
    </row>
    <row r="19" spans="1:13" ht="26" x14ac:dyDescent="0.3">
      <c r="A19" s="3" t="s">
        <v>14</v>
      </c>
      <c r="B19" s="4" t="s">
        <v>15</v>
      </c>
      <c r="C19" s="3">
        <v>1</v>
      </c>
      <c r="D19" s="3">
        <v>2</v>
      </c>
      <c r="E19" s="3" t="s">
        <v>3299</v>
      </c>
      <c r="F19" s="3" t="s">
        <v>3300</v>
      </c>
      <c r="G19" s="3" t="s">
        <v>42</v>
      </c>
      <c r="H19" s="3" t="s">
        <v>43</v>
      </c>
      <c r="I19" s="4" t="s">
        <v>3301</v>
      </c>
      <c r="J19" s="3">
        <v>12000</v>
      </c>
      <c r="K19" s="8" t="s">
        <v>3302</v>
      </c>
      <c r="L19" s="19">
        <v>12000</v>
      </c>
      <c r="M19" s="8" t="s">
        <v>3303</v>
      </c>
    </row>
    <row r="20" spans="1:13" ht="26" x14ac:dyDescent="0.3">
      <c r="A20" s="3" t="s">
        <v>14</v>
      </c>
      <c r="B20" s="4" t="s">
        <v>15</v>
      </c>
      <c r="C20" s="3">
        <v>1</v>
      </c>
      <c r="D20" s="3">
        <v>2</v>
      </c>
      <c r="E20" s="3" t="s">
        <v>3304</v>
      </c>
      <c r="F20" s="3" t="s">
        <v>3305</v>
      </c>
      <c r="G20" s="3" t="s">
        <v>215</v>
      </c>
      <c r="H20" s="3" t="s">
        <v>216</v>
      </c>
      <c r="I20" s="4" t="s">
        <v>3306</v>
      </c>
      <c r="J20" s="3">
        <v>12000</v>
      </c>
      <c r="K20" s="8" t="s">
        <v>3307</v>
      </c>
      <c r="L20" s="19">
        <v>12000</v>
      </c>
      <c r="M20" s="8" t="s">
        <v>3308</v>
      </c>
    </row>
    <row r="21" spans="1:13" ht="26" x14ac:dyDescent="0.3">
      <c r="A21" s="3" t="s">
        <v>14</v>
      </c>
      <c r="B21" s="4" t="s">
        <v>15</v>
      </c>
      <c r="C21" s="3">
        <v>1</v>
      </c>
      <c r="D21" s="3">
        <v>2</v>
      </c>
      <c r="E21" s="3" t="s">
        <v>3309</v>
      </c>
      <c r="F21" s="3" t="s">
        <v>3310</v>
      </c>
      <c r="G21" s="3" t="s">
        <v>18</v>
      </c>
      <c r="H21" s="3" t="s">
        <v>19</v>
      </c>
      <c r="I21" s="4" t="s">
        <v>3311</v>
      </c>
      <c r="J21" s="3">
        <v>12000</v>
      </c>
      <c r="K21" s="8" t="s">
        <v>3312</v>
      </c>
      <c r="L21" s="19">
        <v>12000</v>
      </c>
      <c r="M21" s="8" t="s">
        <v>3313</v>
      </c>
    </row>
    <row r="22" spans="1:13" ht="26" x14ac:dyDescent="0.3">
      <c r="A22" s="3" t="s">
        <v>14</v>
      </c>
      <c r="B22" s="4" t="s">
        <v>15</v>
      </c>
      <c r="C22" s="3">
        <v>1</v>
      </c>
      <c r="D22" s="3">
        <v>2</v>
      </c>
      <c r="E22" s="3" t="s">
        <v>3314</v>
      </c>
      <c r="F22" s="3" t="s">
        <v>3315</v>
      </c>
      <c r="G22" s="3" t="s">
        <v>3316</v>
      </c>
      <c r="H22" s="3" t="s">
        <v>3317</v>
      </c>
      <c r="I22" s="4" t="s">
        <v>3318</v>
      </c>
      <c r="J22" s="3">
        <v>12000</v>
      </c>
      <c r="K22" s="8" t="s">
        <v>3319</v>
      </c>
      <c r="L22" s="19">
        <v>12000</v>
      </c>
      <c r="M22" s="8" t="s">
        <v>3288</v>
      </c>
    </row>
    <row r="23" spans="1:13" ht="26" x14ac:dyDescent="0.3">
      <c r="A23" s="3" t="s">
        <v>14</v>
      </c>
      <c r="B23" s="4" t="s">
        <v>15</v>
      </c>
      <c r="C23" s="3">
        <v>1</v>
      </c>
      <c r="D23" s="3">
        <v>2</v>
      </c>
      <c r="E23" s="3" t="s">
        <v>3320</v>
      </c>
      <c r="F23" s="3" t="s">
        <v>3321</v>
      </c>
      <c r="G23" s="3" t="s">
        <v>86</v>
      </c>
      <c r="H23" s="3" t="s">
        <v>87</v>
      </c>
      <c r="I23" s="4" t="s">
        <v>3322</v>
      </c>
      <c r="J23" s="3">
        <v>12000</v>
      </c>
      <c r="K23" s="8" t="s">
        <v>3323</v>
      </c>
      <c r="L23" s="19">
        <v>12000</v>
      </c>
      <c r="M23" s="8" t="s">
        <v>3324</v>
      </c>
    </row>
    <row r="24" spans="1:13" ht="26" x14ac:dyDescent="0.3">
      <c r="A24" s="3" t="s">
        <v>14</v>
      </c>
      <c r="B24" s="4" t="s">
        <v>15</v>
      </c>
      <c r="C24" s="3">
        <v>1</v>
      </c>
      <c r="D24" s="3">
        <v>2</v>
      </c>
      <c r="E24" s="3" t="s">
        <v>3325</v>
      </c>
      <c r="F24" s="3" t="s">
        <v>3326</v>
      </c>
      <c r="G24" s="3" t="s">
        <v>215</v>
      </c>
      <c r="H24" s="3" t="s">
        <v>216</v>
      </c>
      <c r="I24" s="4" t="s">
        <v>3327</v>
      </c>
      <c r="J24" s="3">
        <v>12000</v>
      </c>
      <c r="K24" s="8" t="s">
        <v>3328</v>
      </c>
      <c r="L24" s="19">
        <v>12000</v>
      </c>
      <c r="M24" s="8" t="s">
        <v>3241</v>
      </c>
    </row>
    <row r="25" spans="1:13" ht="26" x14ac:dyDescent="0.3">
      <c r="A25" s="3" t="s">
        <v>14</v>
      </c>
      <c r="B25" s="4" t="s">
        <v>15</v>
      </c>
      <c r="C25" s="3">
        <v>1</v>
      </c>
      <c r="D25" s="3">
        <v>2</v>
      </c>
      <c r="E25" s="3" t="s">
        <v>3329</v>
      </c>
      <c r="F25" s="3" t="s">
        <v>2353</v>
      </c>
      <c r="G25" s="3" t="s">
        <v>242</v>
      </c>
      <c r="H25" s="3" t="s">
        <v>243</v>
      </c>
      <c r="I25" s="4" t="s">
        <v>3330</v>
      </c>
      <c r="J25" s="3">
        <v>12000</v>
      </c>
      <c r="K25" s="8" t="s">
        <v>3331</v>
      </c>
      <c r="L25" s="19">
        <v>12000</v>
      </c>
      <c r="M25" s="8" t="s">
        <v>3332</v>
      </c>
    </row>
    <row r="26" spans="1:13" ht="26" x14ac:dyDescent="0.3">
      <c r="A26" s="3" t="s">
        <v>14</v>
      </c>
      <c r="B26" s="4" t="s">
        <v>15</v>
      </c>
      <c r="C26" s="3">
        <v>1</v>
      </c>
      <c r="D26" s="3">
        <v>2</v>
      </c>
      <c r="E26" s="3" t="s">
        <v>3333</v>
      </c>
      <c r="F26" s="3" t="s">
        <v>3334</v>
      </c>
      <c r="G26" s="3" t="s">
        <v>18</v>
      </c>
      <c r="H26" s="3" t="s">
        <v>19</v>
      </c>
      <c r="I26" s="4" t="s">
        <v>3335</v>
      </c>
      <c r="J26" s="3">
        <v>12000</v>
      </c>
      <c r="K26" s="8" t="s">
        <v>3336</v>
      </c>
      <c r="L26" s="19">
        <v>12000</v>
      </c>
      <c r="M26" s="8" t="s">
        <v>2244</v>
      </c>
    </row>
    <row r="27" spans="1:13" ht="26" x14ac:dyDescent="0.3">
      <c r="A27" s="3" t="s">
        <v>14</v>
      </c>
      <c r="B27" s="4" t="s">
        <v>15</v>
      </c>
      <c r="C27" s="3">
        <v>1</v>
      </c>
      <c r="D27" s="3">
        <v>2</v>
      </c>
      <c r="E27" s="3" t="s">
        <v>3337</v>
      </c>
      <c r="F27" s="3" t="s">
        <v>3338</v>
      </c>
      <c r="G27" s="3" t="s">
        <v>3339</v>
      </c>
      <c r="H27" s="3" t="s">
        <v>3340</v>
      </c>
      <c r="I27" s="4" t="s">
        <v>3341</v>
      </c>
      <c r="J27" s="3">
        <v>12000</v>
      </c>
      <c r="K27" s="8" t="s">
        <v>3342</v>
      </c>
      <c r="L27" s="19">
        <v>12000</v>
      </c>
      <c r="M27" s="8" t="s">
        <v>3343</v>
      </c>
    </row>
    <row r="28" spans="1:13" ht="26" x14ac:dyDescent="0.3">
      <c r="A28" s="3" t="s">
        <v>14</v>
      </c>
      <c r="B28" s="4" t="s">
        <v>15</v>
      </c>
      <c r="C28" s="3">
        <v>1</v>
      </c>
      <c r="D28" s="3">
        <v>2</v>
      </c>
      <c r="E28" s="3" t="s">
        <v>3344</v>
      </c>
      <c r="F28" s="3" t="s">
        <v>3345</v>
      </c>
      <c r="G28" s="3" t="s">
        <v>86</v>
      </c>
      <c r="H28" s="3" t="s">
        <v>87</v>
      </c>
      <c r="I28" s="4" t="s">
        <v>3346</v>
      </c>
      <c r="J28" s="3">
        <v>12000</v>
      </c>
      <c r="K28" s="8" t="s">
        <v>3347</v>
      </c>
      <c r="L28" s="19">
        <v>12000</v>
      </c>
      <c r="M28" s="8" t="s">
        <v>3288</v>
      </c>
    </row>
    <row r="29" spans="1:13" ht="26" x14ac:dyDescent="0.3">
      <c r="A29" s="3" t="s">
        <v>14</v>
      </c>
      <c r="B29" s="4" t="s">
        <v>15</v>
      </c>
      <c r="C29" s="3">
        <v>1</v>
      </c>
      <c r="D29" s="3">
        <v>2</v>
      </c>
      <c r="E29" s="3" t="s">
        <v>3348</v>
      </c>
      <c r="F29" s="3" t="s">
        <v>3349</v>
      </c>
      <c r="G29" s="3" t="s">
        <v>242</v>
      </c>
      <c r="H29" s="3" t="s">
        <v>243</v>
      </c>
      <c r="I29" s="4" t="s">
        <v>3350</v>
      </c>
      <c r="J29" s="3">
        <v>12000</v>
      </c>
      <c r="K29" s="8" t="s">
        <v>3351</v>
      </c>
      <c r="L29" s="19">
        <v>12000</v>
      </c>
      <c r="M29" s="8" t="s">
        <v>103</v>
      </c>
    </row>
    <row r="30" spans="1:13" ht="26" x14ac:dyDescent="0.3">
      <c r="A30" s="3" t="s">
        <v>14</v>
      </c>
      <c r="B30" s="4" t="s">
        <v>15</v>
      </c>
      <c r="C30" s="3">
        <v>1</v>
      </c>
      <c r="D30" s="3">
        <v>2</v>
      </c>
      <c r="E30" s="3" t="s">
        <v>3352</v>
      </c>
      <c r="F30" s="3" t="s">
        <v>3353</v>
      </c>
      <c r="G30" s="3" t="s">
        <v>3354</v>
      </c>
      <c r="H30" s="3" t="s">
        <v>3355</v>
      </c>
      <c r="I30" s="4" t="s">
        <v>3356</v>
      </c>
      <c r="J30" s="3">
        <v>12000</v>
      </c>
      <c r="K30" s="8" t="s">
        <v>3357</v>
      </c>
      <c r="L30" s="19">
        <v>12000</v>
      </c>
      <c r="M30" s="8" t="s">
        <v>3257</v>
      </c>
    </row>
    <row r="31" spans="1:13" ht="26" x14ac:dyDescent="0.3">
      <c r="A31" s="3" t="s">
        <v>14</v>
      </c>
      <c r="B31" s="4" t="s">
        <v>15</v>
      </c>
      <c r="C31" s="3">
        <v>1</v>
      </c>
      <c r="D31" s="3">
        <v>2</v>
      </c>
      <c r="E31" s="3" t="s">
        <v>3358</v>
      </c>
      <c r="F31" s="3" t="s">
        <v>3359</v>
      </c>
      <c r="G31" s="3" t="s">
        <v>163</v>
      </c>
      <c r="H31" s="3" t="s">
        <v>164</v>
      </c>
      <c r="I31" s="4" t="s">
        <v>3360</v>
      </c>
      <c r="J31" s="3">
        <v>12000</v>
      </c>
      <c r="K31" s="8" t="s">
        <v>3361</v>
      </c>
      <c r="L31" s="19">
        <v>12000</v>
      </c>
      <c r="M31" s="8" t="s">
        <v>3253</v>
      </c>
    </row>
    <row r="32" spans="1:13" ht="26" x14ac:dyDescent="0.3">
      <c r="A32" s="3" t="s">
        <v>14</v>
      </c>
      <c r="B32" s="4" t="s">
        <v>15</v>
      </c>
      <c r="C32" s="3">
        <v>1</v>
      </c>
      <c r="D32" s="3">
        <v>2</v>
      </c>
      <c r="E32" s="3" t="s">
        <v>3362</v>
      </c>
      <c r="F32" s="3" t="s">
        <v>3363</v>
      </c>
      <c r="G32" s="3" t="s">
        <v>60</v>
      </c>
      <c r="H32" s="3" t="s">
        <v>61</v>
      </c>
      <c r="I32" s="4" t="s">
        <v>3364</v>
      </c>
      <c r="J32" s="3">
        <v>12000</v>
      </c>
      <c r="K32" s="8" t="s">
        <v>3365</v>
      </c>
      <c r="L32" s="19">
        <v>12000</v>
      </c>
      <c r="M32" s="8" t="s">
        <v>3366</v>
      </c>
    </row>
    <row r="33" spans="1:15" ht="26" x14ac:dyDescent="0.3">
      <c r="A33" s="3" t="s">
        <v>14</v>
      </c>
      <c r="B33" s="4" t="s">
        <v>15</v>
      </c>
      <c r="C33" s="3">
        <v>1</v>
      </c>
      <c r="D33" s="3">
        <v>2</v>
      </c>
      <c r="E33" s="3" t="s">
        <v>3367</v>
      </c>
      <c r="F33" s="3" t="s">
        <v>3368</v>
      </c>
      <c r="G33" s="3" t="s">
        <v>49</v>
      </c>
      <c r="H33" s="3" t="s">
        <v>50</v>
      </c>
      <c r="I33" s="4" t="s">
        <v>3369</v>
      </c>
      <c r="J33" s="3">
        <v>12000</v>
      </c>
      <c r="K33" s="8" t="s">
        <v>3370</v>
      </c>
      <c r="L33" s="19">
        <v>12000</v>
      </c>
      <c r="M33" s="8" t="s">
        <v>3288</v>
      </c>
    </row>
    <row r="34" spans="1:15" ht="26" x14ac:dyDescent="0.3">
      <c r="A34" s="3" t="s">
        <v>14</v>
      </c>
      <c r="B34" s="4" t="s">
        <v>15</v>
      </c>
      <c r="C34" s="3">
        <v>1</v>
      </c>
      <c r="D34" s="3">
        <v>2</v>
      </c>
      <c r="E34" s="3" t="s">
        <v>3371</v>
      </c>
      <c r="F34" s="3" t="s">
        <v>266</v>
      </c>
      <c r="G34" s="3" t="s">
        <v>3372</v>
      </c>
      <c r="H34" s="3" t="s">
        <v>3373</v>
      </c>
      <c r="I34" s="4" t="s">
        <v>3374</v>
      </c>
      <c r="J34" s="3">
        <v>12000</v>
      </c>
      <c r="K34" s="8" t="s">
        <v>3375</v>
      </c>
      <c r="L34" s="19">
        <v>12000</v>
      </c>
      <c r="M34" s="8" t="s">
        <v>3376</v>
      </c>
    </row>
    <row r="35" spans="1:15" ht="26" x14ac:dyDescent="0.3">
      <c r="A35" s="3" t="s">
        <v>14</v>
      </c>
      <c r="B35" s="4" t="s">
        <v>15</v>
      </c>
      <c r="C35" s="3">
        <v>1</v>
      </c>
      <c r="D35" s="3">
        <v>2</v>
      </c>
      <c r="E35" s="3" t="s">
        <v>3377</v>
      </c>
      <c r="F35" s="3" t="s">
        <v>3378</v>
      </c>
      <c r="G35" s="3" t="s">
        <v>113</v>
      </c>
      <c r="H35" s="3" t="s">
        <v>114</v>
      </c>
      <c r="I35" s="4" t="s">
        <v>3379</v>
      </c>
      <c r="J35" s="3">
        <v>12000</v>
      </c>
      <c r="K35" s="8" t="s">
        <v>3380</v>
      </c>
      <c r="L35" s="19">
        <v>12000</v>
      </c>
      <c r="M35" s="8" t="s">
        <v>3253</v>
      </c>
    </row>
    <row r="36" spans="1:15" ht="26" x14ac:dyDescent="0.3">
      <c r="A36" s="3" t="s">
        <v>14</v>
      </c>
      <c r="B36" s="4" t="s">
        <v>15</v>
      </c>
      <c r="C36" s="3">
        <v>1</v>
      </c>
      <c r="D36" s="3">
        <v>2</v>
      </c>
      <c r="E36" s="3" t="s">
        <v>3381</v>
      </c>
      <c r="F36" s="3" t="s">
        <v>3382</v>
      </c>
      <c r="G36" s="3" t="s">
        <v>18</v>
      </c>
      <c r="H36" s="3" t="s">
        <v>19</v>
      </c>
      <c r="I36" s="4" t="s">
        <v>3383</v>
      </c>
      <c r="J36" s="3">
        <v>12000</v>
      </c>
      <c r="K36" s="8" t="s">
        <v>3384</v>
      </c>
      <c r="L36" s="19">
        <v>12000</v>
      </c>
      <c r="M36" s="8" t="s">
        <v>3385</v>
      </c>
    </row>
    <row r="37" spans="1:15" ht="26" x14ac:dyDescent="0.3">
      <c r="A37" s="3" t="s">
        <v>14</v>
      </c>
      <c r="B37" s="4" t="s">
        <v>15</v>
      </c>
      <c r="C37" s="3">
        <v>1</v>
      </c>
      <c r="D37" s="3">
        <v>2</v>
      </c>
      <c r="E37" s="3" t="s">
        <v>3386</v>
      </c>
      <c r="F37" s="3" t="s">
        <v>3387</v>
      </c>
      <c r="G37" s="3" t="s">
        <v>391</v>
      </c>
      <c r="H37" s="3" t="s">
        <v>392</v>
      </c>
      <c r="I37" s="4" t="s">
        <v>3388</v>
      </c>
      <c r="J37" s="3">
        <v>12000</v>
      </c>
      <c r="K37" s="8" t="s">
        <v>3389</v>
      </c>
      <c r="L37" s="19">
        <v>12000</v>
      </c>
      <c r="M37" s="8" t="s">
        <v>3257</v>
      </c>
    </row>
    <row r="38" spans="1:15" ht="26" x14ac:dyDescent="0.3">
      <c r="A38" s="3" t="s">
        <v>14</v>
      </c>
      <c r="B38" s="4" t="s">
        <v>15</v>
      </c>
      <c r="C38" s="3">
        <v>1</v>
      </c>
      <c r="D38" s="3">
        <v>2</v>
      </c>
      <c r="E38" s="3" t="s">
        <v>3390</v>
      </c>
      <c r="F38" s="3" t="s">
        <v>3391</v>
      </c>
      <c r="G38" s="3" t="s">
        <v>3392</v>
      </c>
      <c r="H38" s="3" t="s">
        <v>3393</v>
      </c>
      <c r="I38" s="4" t="s">
        <v>3394</v>
      </c>
      <c r="J38" s="3">
        <v>12000</v>
      </c>
      <c r="K38" s="8" t="s">
        <v>3395</v>
      </c>
      <c r="L38" s="19">
        <v>12000</v>
      </c>
      <c r="M38" s="8" t="s">
        <v>3396</v>
      </c>
    </row>
    <row r="39" spans="1:15" ht="26" x14ac:dyDescent="0.3">
      <c r="A39" s="3" t="s">
        <v>14</v>
      </c>
      <c r="B39" s="4" t="s">
        <v>15</v>
      </c>
      <c r="C39" s="3">
        <v>1</v>
      </c>
      <c r="D39" s="3">
        <v>2</v>
      </c>
      <c r="E39" s="3" t="s">
        <v>3397</v>
      </c>
      <c r="F39" s="3" t="s">
        <v>3398</v>
      </c>
      <c r="G39" s="3" t="s">
        <v>3399</v>
      </c>
      <c r="H39" s="3" t="s">
        <v>3400</v>
      </c>
      <c r="I39" s="4" t="s">
        <v>3401</v>
      </c>
      <c r="J39" s="3">
        <v>12000</v>
      </c>
      <c r="K39" s="8" t="s">
        <v>3402</v>
      </c>
      <c r="L39" s="19">
        <v>12000</v>
      </c>
      <c r="M39" s="8" t="s">
        <v>3403</v>
      </c>
    </row>
    <row r="40" spans="1:15" ht="26" x14ac:dyDescent="0.3">
      <c r="A40" s="3" t="s">
        <v>14</v>
      </c>
      <c r="B40" s="4" t="s">
        <v>15</v>
      </c>
      <c r="C40" s="3">
        <v>1</v>
      </c>
      <c r="D40" s="3">
        <v>2</v>
      </c>
      <c r="E40" s="3" t="s">
        <v>3404</v>
      </c>
      <c r="F40" s="3" t="s">
        <v>931</v>
      </c>
      <c r="G40" s="3" t="s">
        <v>113</v>
      </c>
      <c r="H40" s="3" t="s">
        <v>114</v>
      </c>
      <c r="I40" s="4" t="s">
        <v>3405</v>
      </c>
      <c r="J40" s="3">
        <v>12000</v>
      </c>
      <c r="K40" s="8" t="s">
        <v>3406</v>
      </c>
      <c r="L40" s="19">
        <v>12000</v>
      </c>
      <c r="M40" s="8" t="s">
        <v>3407</v>
      </c>
    </row>
    <row r="41" spans="1:15" ht="26" x14ac:dyDescent="0.3">
      <c r="A41" s="3" t="s">
        <v>14</v>
      </c>
      <c r="B41" s="4" t="s">
        <v>15</v>
      </c>
      <c r="C41" s="3">
        <v>1</v>
      </c>
      <c r="D41" s="3">
        <v>2</v>
      </c>
      <c r="E41" s="3" t="s">
        <v>3408</v>
      </c>
      <c r="F41" s="3" t="s">
        <v>3409</v>
      </c>
      <c r="G41" s="3" t="s">
        <v>3410</v>
      </c>
      <c r="H41" s="3" t="s">
        <v>3411</v>
      </c>
      <c r="I41" s="4" t="s">
        <v>3412</v>
      </c>
      <c r="J41" s="3">
        <v>12000</v>
      </c>
      <c r="K41" s="8" t="s">
        <v>3413</v>
      </c>
      <c r="L41" s="19">
        <v>12000</v>
      </c>
      <c r="M41" s="8" t="s">
        <v>24</v>
      </c>
    </row>
    <row r="42" spans="1:15" ht="26" x14ac:dyDescent="0.3">
      <c r="A42" s="3" t="s">
        <v>14</v>
      </c>
      <c r="B42" s="4" t="s">
        <v>15</v>
      </c>
      <c r="C42" s="3">
        <v>1</v>
      </c>
      <c r="D42" s="3">
        <v>2</v>
      </c>
      <c r="E42" s="3" t="s">
        <v>3414</v>
      </c>
      <c r="F42" s="3" t="s">
        <v>3415</v>
      </c>
      <c r="G42" s="3" t="s">
        <v>288</v>
      </c>
      <c r="H42" s="3" t="s">
        <v>289</v>
      </c>
      <c r="I42" s="4" t="s">
        <v>3416</v>
      </c>
      <c r="J42" s="3">
        <v>12000</v>
      </c>
      <c r="K42" s="8" t="s">
        <v>3417</v>
      </c>
      <c r="L42" s="19">
        <v>12000</v>
      </c>
      <c r="M42" s="3"/>
    </row>
    <row r="43" spans="1:15" ht="26" x14ac:dyDescent="0.3">
      <c r="A43" s="3" t="s">
        <v>14</v>
      </c>
      <c r="B43" s="4" t="s">
        <v>15</v>
      </c>
      <c r="C43" s="3">
        <v>1</v>
      </c>
      <c r="D43" s="3">
        <v>2</v>
      </c>
      <c r="E43" s="3" t="s">
        <v>3418</v>
      </c>
      <c r="F43" s="3" t="s">
        <v>117</v>
      </c>
      <c r="G43" s="3" t="s">
        <v>1279</v>
      </c>
      <c r="H43" s="3" t="s">
        <v>1280</v>
      </c>
      <c r="I43" s="4" t="s">
        <v>3419</v>
      </c>
      <c r="J43" s="3">
        <v>12000</v>
      </c>
      <c r="K43" s="8" t="s">
        <v>3420</v>
      </c>
      <c r="L43" s="19">
        <v>12000</v>
      </c>
      <c r="M43" s="8" t="s">
        <v>24</v>
      </c>
    </row>
    <row r="44" spans="1:15" ht="26" x14ac:dyDescent="0.3">
      <c r="A44" s="3" t="s">
        <v>14</v>
      </c>
      <c r="B44" s="4" t="s">
        <v>15</v>
      </c>
      <c r="C44" s="3">
        <v>1</v>
      </c>
      <c r="D44" s="3">
        <v>2</v>
      </c>
      <c r="E44" s="3" t="s">
        <v>3421</v>
      </c>
      <c r="F44" s="3" t="s">
        <v>117</v>
      </c>
      <c r="G44" s="3" t="s">
        <v>3422</v>
      </c>
      <c r="H44" s="3" t="s">
        <v>3423</v>
      </c>
      <c r="I44" s="4" t="s">
        <v>3424</v>
      </c>
      <c r="J44" s="3">
        <v>12000</v>
      </c>
      <c r="K44" s="8" t="s">
        <v>3425</v>
      </c>
      <c r="L44" s="19">
        <v>12000</v>
      </c>
      <c r="M44" s="8" t="s">
        <v>3376</v>
      </c>
    </row>
    <row r="45" spans="1:15" ht="26" x14ac:dyDescent="0.3">
      <c r="A45" s="3" t="s">
        <v>14</v>
      </c>
      <c r="B45" s="4" t="s">
        <v>15</v>
      </c>
      <c r="C45" s="3">
        <v>1</v>
      </c>
      <c r="D45" s="3">
        <v>2</v>
      </c>
      <c r="E45" s="3" t="s">
        <v>3426</v>
      </c>
      <c r="F45" s="3" t="s">
        <v>319</v>
      </c>
      <c r="G45" s="3" t="s">
        <v>18</v>
      </c>
      <c r="H45" s="3" t="s">
        <v>19</v>
      </c>
      <c r="I45" s="4" t="s">
        <v>3427</v>
      </c>
      <c r="J45" s="3">
        <v>12000</v>
      </c>
      <c r="K45" s="8" t="s">
        <v>3428</v>
      </c>
      <c r="L45" s="19">
        <v>12000</v>
      </c>
      <c r="M45" s="8" t="s">
        <v>3253</v>
      </c>
    </row>
    <row r="46" spans="1:15" ht="26" x14ac:dyDescent="0.3">
      <c r="A46" s="3" t="s">
        <v>14</v>
      </c>
      <c r="B46" s="4" t="s">
        <v>15</v>
      </c>
      <c r="C46" s="3">
        <v>1</v>
      </c>
      <c r="D46" s="3">
        <v>2</v>
      </c>
      <c r="E46" s="3" t="s">
        <v>3429</v>
      </c>
      <c r="F46" s="3" t="s">
        <v>3430</v>
      </c>
      <c r="G46" s="3" t="s">
        <v>1202</v>
      </c>
      <c r="H46" s="3" t="s">
        <v>1203</v>
      </c>
      <c r="I46" s="4" t="s">
        <v>3431</v>
      </c>
      <c r="J46" s="3">
        <v>12000</v>
      </c>
      <c r="K46" s="8" t="s">
        <v>3432</v>
      </c>
      <c r="L46" s="19">
        <v>12000</v>
      </c>
      <c r="M46" s="8" t="s">
        <v>3433</v>
      </c>
    </row>
    <row r="47" spans="1:15" ht="39" x14ac:dyDescent="0.3">
      <c r="A47" s="3" t="s">
        <v>14</v>
      </c>
      <c r="B47" s="4" t="s">
        <v>15</v>
      </c>
      <c r="C47" s="3">
        <v>1</v>
      </c>
      <c r="D47" s="3">
        <v>2</v>
      </c>
      <c r="E47" s="3" t="s">
        <v>3434</v>
      </c>
      <c r="F47" s="3" t="s">
        <v>3435</v>
      </c>
      <c r="G47" s="3" t="s">
        <v>3436</v>
      </c>
      <c r="H47" s="3" t="s">
        <v>3437</v>
      </c>
      <c r="I47" s="4" t="s">
        <v>3438</v>
      </c>
      <c r="J47" s="3">
        <v>12000</v>
      </c>
      <c r="K47" s="8" t="s">
        <v>3439</v>
      </c>
      <c r="L47" s="19">
        <v>12000</v>
      </c>
      <c r="M47" s="8" t="s">
        <v>3241</v>
      </c>
    </row>
    <row r="48" spans="1:15" ht="26" x14ac:dyDescent="0.3">
      <c r="A48" s="3" t="s">
        <v>14</v>
      </c>
      <c r="B48" s="4" t="s">
        <v>15</v>
      </c>
      <c r="C48" s="3">
        <v>1</v>
      </c>
      <c r="D48" s="3">
        <v>2</v>
      </c>
      <c r="E48" s="3" t="s">
        <v>3440</v>
      </c>
      <c r="F48" s="3" t="s">
        <v>1627</v>
      </c>
      <c r="G48" s="3" t="s">
        <v>3441</v>
      </c>
      <c r="H48" s="3" t="s">
        <v>3442</v>
      </c>
      <c r="I48" s="4" t="s">
        <v>3443</v>
      </c>
      <c r="J48" s="3">
        <v>12000</v>
      </c>
      <c r="K48" s="8" t="s">
        <v>3444</v>
      </c>
      <c r="L48" s="19">
        <v>12000</v>
      </c>
      <c r="M48" s="8" t="s">
        <v>3249</v>
      </c>
      <c r="N48" s="3"/>
      <c r="O48" s="3"/>
    </row>
    <row r="49" spans="1:15" ht="26" x14ac:dyDescent="0.3">
      <c r="A49" s="3" t="s">
        <v>14</v>
      </c>
      <c r="B49" s="4" t="s">
        <v>15</v>
      </c>
      <c r="C49" s="3">
        <v>1</v>
      </c>
      <c r="D49" s="3">
        <v>2</v>
      </c>
      <c r="E49" s="3" t="s">
        <v>3445</v>
      </c>
      <c r="F49" s="3" t="s">
        <v>3446</v>
      </c>
      <c r="G49" s="3" t="s">
        <v>113</v>
      </c>
      <c r="H49" s="3" t="s">
        <v>114</v>
      </c>
      <c r="I49" s="4" t="s">
        <v>3447</v>
      </c>
      <c r="J49" s="3">
        <v>12000</v>
      </c>
      <c r="K49" s="8" t="s">
        <v>3448</v>
      </c>
      <c r="L49" s="19">
        <v>12000</v>
      </c>
      <c r="M49" s="8" t="s">
        <v>24</v>
      </c>
      <c r="N49" s="3"/>
      <c r="O49" s="3"/>
    </row>
    <row r="50" spans="1:15" ht="26" x14ac:dyDescent="0.3">
      <c r="A50" s="3" t="s">
        <v>14</v>
      </c>
      <c r="B50" s="4" t="s">
        <v>15</v>
      </c>
      <c r="C50" s="3">
        <v>1</v>
      </c>
      <c r="D50" s="3">
        <v>2</v>
      </c>
      <c r="E50" s="3" t="s">
        <v>3449</v>
      </c>
      <c r="F50" s="3" t="s">
        <v>1326</v>
      </c>
      <c r="G50" s="3" t="s">
        <v>3450</v>
      </c>
      <c r="H50" s="3" t="s">
        <v>3451</v>
      </c>
      <c r="I50" s="4" t="s">
        <v>3452</v>
      </c>
      <c r="J50" s="3">
        <v>12000</v>
      </c>
      <c r="K50" s="8" t="s">
        <v>3453</v>
      </c>
      <c r="L50" s="19">
        <v>12000</v>
      </c>
      <c r="M50" s="8" t="s">
        <v>3454</v>
      </c>
      <c r="N50" s="3"/>
      <c r="O50" s="3"/>
    </row>
    <row r="51" spans="1:15" ht="26" x14ac:dyDescent="0.3">
      <c r="A51" s="3" t="s">
        <v>14</v>
      </c>
      <c r="B51" s="4" t="s">
        <v>15</v>
      </c>
      <c r="C51" s="3">
        <v>1</v>
      </c>
      <c r="D51" s="3">
        <v>2</v>
      </c>
      <c r="E51" s="3" t="s">
        <v>3455</v>
      </c>
      <c r="F51" s="3" t="s">
        <v>851</v>
      </c>
      <c r="G51" s="3" t="s">
        <v>18</v>
      </c>
      <c r="H51" s="3" t="s">
        <v>19</v>
      </c>
      <c r="I51" s="4" t="s">
        <v>3456</v>
      </c>
      <c r="J51" s="3">
        <v>12000</v>
      </c>
      <c r="K51" s="3"/>
      <c r="L51" s="19"/>
      <c r="M51" s="3"/>
      <c r="N51" s="3"/>
      <c r="O51" s="8" t="s">
        <v>3457</v>
      </c>
    </row>
    <row r="52" spans="1:15" ht="26" x14ac:dyDescent="0.3">
      <c r="A52" s="3" t="s">
        <v>14</v>
      </c>
      <c r="B52" s="4" t="s">
        <v>15</v>
      </c>
      <c r="C52" s="3">
        <v>1</v>
      </c>
      <c r="D52" s="3">
        <v>2</v>
      </c>
      <c r="E52" s="3" t="s">
        <v>3458</v>
      </c>
      <c r="F52" s="3" t="s">
        <v>108</v>
      </c>
      <c r="G52" s="3" t="s">
        <v>163</v>
      </c>
      <c r="H52" s="3" t="s">
        <v>164</v>
      </c>
      <c r="I52" s="4" t="s">
        <v>3459</v>
      </c>
      <c r="J52" s="3">
        <v>12000</v>
      </c>
      <c r="K52" s="8" t="s">
        <v>3460</v>
      </c>
      <c r="L52" s="19">
        <v>12000</v>
      </c>
      <c r="M52" s="8" t="s">
        <v>3241</v>
      </c>
      <c r="N52" s="3"/>
      <c r="O52" s="3"/>
    </row>
    <row r="53" spans="1:15" ht="26" x14ac:dyDescent="0.3">
      <c r="A53" s="3" t="s">
        <v>14</v>
      </c>
      <c r="B53" s="4" t="s">
        <v>15</v>
      </c>
      <c r="C53" s="3">
        <v>1</v>
      </c>
      <c r="D53" s="3">
        <v>2</v>
      </c>
      <c r="E53" s="3" t="s">
        <v>3461</v>
      </c>
      <c r="F53" s="3" t="s">
        <v>108</v>
      </c>
      <c r="G53" s="3" t="s">
        <v>86</v>
      </c>
      <c r="H53" s="3" t="s">
        <v>87</v>
      </c>
      <c r="I53" s="4" t="s">
        <v>3462</v>
      </c>
      <c r="J53" s="3">
        <v>12000</v>
      </c>
      <c r="K53" s="8" t="s">
        <v>3463</v>
      </c>
      <c r="L53" s="19">
        <v>12000</v>
      </c>
      <c r="M53" s="8" t="s">
        <v>3464</v>
      </c>
      <c r="N53" s="3"/>
      <c r="O53" s="3"/>
    </row>
    <row r="54" spans="1:15" ht="26" x14ac:dyDescent="0.3">
      <c r="A54" s="3" t="s">
        <v>14</v>
      </c>
      <c r="B54" s="4" t="s">
        <v>15</v>
      </c>
      <c r="C54" s="3">
        <v>1</v>
      </c>
      <c r="D54" s="3">
        <v>2</v>
      </c>
      <c r="E54" s="3" t="s">
        <v>3465</v>
      </c>
      <c r="F54" s="3" t="s">
        <v>3466</v>
      </c>
      <c r="G54" s="3" t="s">
        <v>60</v>
      </c>
      <c r="H54" s="3" t="s">
        <v>61</v>
      </c>
      <c r="I54" s="4" t="s">
        <v>3467</v>
      </c>
      <c r="J54" s="3">
        <v>12000</v>
      </c>
      <c r="K54" s="8" t="s">
        <v>3468</v>
      </c>
      <c r="L54" s="19">
        <v>12000</v>
      </c>
      <c r="M54" s="8" t="s">
        <v>3469</v>
      </c>
      <c r="N54" s="3"/>
      <c r="O54" s="3"/>
    </row>
    <row r="55" spans="1:15" ht="26" x14ac:dyDescent="0.3">
      <c r="A55" s="3" t="s">
        <v>14</v>
      </c>
      <c r="B55" s="4" t="s">
        <v>15</v>
      </c>
      <c r="C55" s="3">
        <v>1</v>
      </c>
      <c r="D55" s="3">
        <v>2</v>
      </c>
      <c r="E55" s="3" t="s">
        <v>3470</v>
      </c>
      <c r="F55" s="3" t="s">
        <v>390</v>
      </c>
      <c r="G55" s="3" t="s">
        <v>215</v>
      </c>
      <c r="H55" s="3" t="s">
        <v>216</v>
      </c>
      <c r="I55" s="4" t="s">
        <v>3471</v>
      </c>
      <c r="J55" s="3">
        <v>12000</v>
      </c>
      <c r="K55" s="8" t="s">
        <v>3472</v>
      </c>
      <c r="L55" s="19">
        <v>12000</v>
      </c>
      <c r="M55" s="8" t="s">
        <v>3253</v>
      </c>
      <c r="N55" s="3"/>
      <c r="O55" s="3"/>
    </row>
    <row r="56" spans="1:15" ht="26" x14ac:dyDescent="0.3">
      <c r="A56" s="3" t="s">
        <v>14</v>
      </c>
      <c r="B56" s="4" t="s">
        <v>15</v>
      </c>
      <c r="C56" s="3">
        <v>1</v>
      </c>
      <c r="D56" s="3">
        <v>2</v>
      </c>
      <c r="E56" s="3" t="s">
        <v>3473</v>
      </c>
      <c r="F56" s="3" t="s">
        <v>667</v>
      </c>
      <c r="G56" s="3" t="s">
        <v>288</v>
      </c>
      <c r="H56" s="3" t="s">
        <v>289</v>
      </c>
      <c r="I56" s="4" t="s">
        <v>3474</v>
      </c>
      <c r="J56" s="3">
        <v>12000</v>
      </c>
      <c r="K56" s="8" t="s">
        <v>3475</v>
      </c>
      <c r="L56" s="19">
        <v>12000</v>
      </c>
      <c r="M56" s="8" t="s">
        <v>3257</v>
      </c>
      <c r="N56" s="3"/>
      <c r="O56" s="3"/>
    </row>
    <row r="57" spans="1:15" ht="26" x14ac:dyDescent="0.3">
      <c r="A57" s="3" t="s">
        <v>14</v>
      </c>
      <c r="B57" s="4" t="s">
        <v>15</v>
      </c>
      <c r="C57" s="3">
        <v>1</v>
      </c>
      <c r="D57" s="3">
        <v>2</v>
      </c>
      <c r="E57" s="3" t="s">
        <v>3476</v>
      </c>
      <c r="F57" s="3" t="s">
        <v>920</v>
      </c>
      <c r="G57" s="3" t="s">
        <v>314</v>
      </c>
      <c r="H57" s="3" t="s">
        <v>315</v>
      </c>
      <c r="I57" s="4" t="s">
        <v>3477</v>
      </c>
      <c r="J57" s="3">
        <v>12000</v>
      </c>
      <c r="K57" s="8" t="s">
        <v>3479</v>
      </c>
      <c r="L57" s="19">
        <v>12000</v>
      </c>
      <c r="M57" s="8" t="s">
        <v>1079</v>
      </c>
      <c r="N57" s="3"/>
      <c r="O57" s="3"/>
    </row>
    <row r="58" spans="1:15" ht="26" x14ac:dyDescent="0.3">
      <c r="A58" s="3" t="s">
        <v>14</v>
      </c>
      <c r="B58" s="4" t="s">
        <v>15</v>
      </c>
      <c r="C58" s="3">
        <v>1</v>
      </c>
      <c r="D58" s="3">
        <v>2</v>
      </c>
      <c r="E58" s="3" t="s">
        <v>3480</v>
      </c>
      <c r="F58" s="3" t="s">
        <v>3481</v>
      </c>
      <c r="G58" s="3" t="s">
        <v>71</v>
      </c>
      <c r="H58" s="3" t="s">
        <v>72</v>
      </c>
      <c r="I58" s="4" t="s">
        <v>3482</v>
      </c>
      <c r="J58" s="3">
        <v>12000</v>
      </c>
      <c r="K58" s="8" t="s">
        <v>3483</v>
      </c>
      <c r="L58" s="19">
        <v>12000</v>
      </c>
      <c r="M58" s="8" t="s">
        <v>3464</v>
      </c>
      <c r="N58" s="3"/>
      <c r="O58" s="3"/>
    </row>
    <row r="59" spans="1:15" ht="26" x14ac:dyDescent="0.3">
      <c r="A59" s="3" t="s">
        <v>14</v>
      </c>
      <c r="B59" s="4" t="s">
        <v>15</v>
      </c>
      <c r="C59" s="3">
        <v>1</v>
      </c>
      <c r="D59" s="3">
        <v>2</v>
      </c>
      <c r="E59" s="3" t="s">
        <v>3484</v>
      </c>
      <c r="F59" s="3" t="s">
        <v>859</v>
      </c>
      <c r="G59" s="3" t="s">
        <v>86</v>
      </c>
      <c r="H59" s="3" t="s">
        <v>87</v>
      </c>
      <c r="I59" s="4" t="s">
        <v>3485</v>
      </c>
      <c r="J59" s="3">
        <v>12000</v>
      </c>
      <c r="K59" s="8" t="s">
        <v>3486</v>
      </c>
      <c r="L59" s="19">
        <v>12000</v>
      </c>
      <c r="M59" s="8" t="s">
        <v>3403</v>
      </c>
      <c r="N59" s="3"/>
      <c r="O59" s="3"/>
    </row>
    <row r="60" spans="1:15" ht="26" x14ac:dyDescent="0.3">
      <c r="A60" s="3" t="s">
        <v>14</v>
      </c>
      <c r="B60" s="4" t="s">
        <v>15</v>
      </c>
      <c r="C60" s="3">
        <v>1</v>
      </c>
      <c r="D60" s="3">
        <v>2</v>
      </c>
      <c r="E60" s="3" t="s">
        <v>3487</v>
      </c>
      <c r="F60" s="3" t="s">
        <v>3488</v>
      </c>
      <c r="G60" s="3" t="s">
        <v>3489</v>
      </c>
      <c r="H60" s="3" t="s">
        <v>3490</v>
      </c>
      <c r="I60" s="4" t="s">
        <v>3491</v>
      </c>
      <c r="J60" s="3">
        <v>12000</v>
      </c>
      <c r="K60" s="8" t="s">
        <v>3492</v>
      </c>
      <c r="L60" s="19">
        <v>12000</v>
      </c>
      <c r="M60" s="8" t="s">
        <v>3433</v>
      </c>
      <c r="N60" s="3"/>
      <c r="O60" s="3"/>
    </row>
    <row r="61" spans="1:15" ht="26" x14ac:dyDescent="0.3">
      <c r="A61" s="3" t="s">
        <v>14</v>
      </c>
      <c r="B61" s="4" t="s">
        <v>15</v>
      </c>
      <c r="C61" s="3">
        <v>1</v>
      </c>
      <c r="D61" s="3">
        <v>2</v>
      </c>
      <c r="E61" s="3" t="s">
        <v>3493</v>
      </c>
      <c r="F61" s="3" t="s">
        <v>3494</v>
      </c>
      <c r="G61" s="3" t="s">
        <v>71</v>
      </c>
      <c r="H61" s="3" t="s">
        <v>72</v>
      </c>
      <c r="I61" s="4" t="s">
        <v>3495</v>
      </c>
      <c r="J61" s="3">
        <v>12000</v>
      </c>
      <c r="K61" s="3"/>
      <c r="L61" s="19"/>
      <c r="M61" s="3"/>
      <c r="N61" s="3"/>
      <c r="O61" s="8" t="s">
        <v>3457</v>
      </c>
    </row>
    <row r="62" spans="1:15" ht="39" x14ac:dyDescent="0.3">
      <c r="A62" s="3" t="s">
        <v>14</v>
      </c>
      <c r="B62" s="4" t="s">
        <v>15</v>
      </c>
      <c r="C62" s="3">
        <v>1</v>
      </c>
      <c r="D62" s="3">
        <v>2</v>
      </c>
      <c r="E62" s="3" t="s">
        <v>3496</v>
      </c>
      <c r="F62" s="3" t="s">
        <v>3497</v>
      </c>
      <c r="G62" s="3" t="s">
        <v>3498</v>
      </c>
      <c r="H62" s="3" t="s">
        <v>3499</v>
      </c>
      <c r="I62" s="4" t="s">
        <v>3500</v>
      </c>
      <c r="J62" s="3">
        <v>12000</v>
      </c>
      <c r="K62" s="8" t="s">
        <v>3501</v>
      </c>
      <c r="L62" s="19">
        <v>12000</v>
      </c>
      <c r="M62" s="8" t="s">
        <v>3502</v>
      </c>
      <c r="N62" s="3"/>
      <c r="O62" s="3"/>
    </row>
    <row r="63" spans="1:15" ht="26" x14ac:dyDescent="0.3">
      <c r="A63" s="3" t="s">
        <v>14</v>
      </c>
      <c r="B63" s="4" t="s">
        <v>15</v>
      </c>
      <c r="C63" s="3">
        <v>1</v>
      </c>
      <c r="D63" s="3">
        <v>2</v>
      </c>
      <c r="E63" s="3" t="s">
        <v>3503</v>
      </c>
      <c r="F63" s="3" t="s">
        <v>3504</v>
      </c>
      <c r="G63" s="3" t="s">
        <v>113</v>
      </c>
      <c r="H63" s="3" t="s">
        <v>114</v>
      </c>
      <c r="I63" s="4" t="s">
        <v>3505</v>
      </c>
      <c r="J63" s="3">
        <v>12000</v>
      </c>
      <c r="K63" s="8" t="s">
        <v>3506</v>
      </c>
      <c r="L63" s="19">
        <v>12000</v>
      </c>
      <c r="M63" s="8" t="s">
        <v>3249</v>
      </c>
      <c r="N63" s="3"/>
      <c r="O63" s="3"/>
    </row>
    <row r="64" spans="1:15" ht="26" x14ac:dyDescent="0.3">
      <c r="A64" s="3" t="s">
        <v>14</v>
      </c>
      <c r="B64" s="4" t="s">
        <v>15</v>
      </c>
      <c r="C64" s="3">
        <v>1</v>
      </c>
      <c r="D64" s="3">
        <v>2</v>
      </c>
      <c r="E64" s="3" t="s">
        <v>3507</v>
      </c>
      <c r="F64" s="3" t="s">
        <v>3508</v>
      </c>
      <c r="G64" s="3" t="s">
        <v>3509</v>
      </c>
      <c r="H64" s="3" t="s">
        <v>3510</v>
      </c>
      <c r="I64" s="4" t="s">
        <v>3511</v>
      </c>
      <c r="J64" s="3">
        <v>12000</v>
      </c>
      <c r="K64" s="8" t="s">
        <v>3512</v>
      </c>
      <c r="L64" s="19">
        <v>12000</v>
      </c>
      <c r="M64" s="8" t="s">
        <v>3249</v>
      </c>
    </row>
    <row r="65" spans="1:16" ht="26" x14ac:dyDescent="0.3">
      <c r="A65" s="3" t="s">
        <v>14</v>
      </c>
      <c r="B65" s="4" t="s">
        <v>15</v>
      </c>
      <c r="C65" s="3">
        <v>1</v>
      </c>
      <c r="D65" s="3">
        <v>2</v>
      </c>
      <c r="E65" s="3" t="s">
        <v>3513</v>
      </c>
      <c r="F65" s="3" t="s">
        <v>3514</v>
      </c>
      <c r="G65" s="3" t="s">
        <v>49</v>
      </c>
      <c r="H65" s="3" t="s">
        <v>50</v>
      </c>
      <c r="I65" s="4" t="s">
        <v>3515</v>
      </c>
      <c r="J65" s="3">
        <v>12000</v>
      </c>
      <c r="K65" s="8" t="s">
        <v>3516</v>
      </c>
      <c r="L65" s="19">
        <v>12000</v>
      </c>
      <c r="M65" s="8" t="s">
        <v>3366</v>
      </c>
    </row>
    <row r="66" spans="1:16" ht="26" x14ac:dyDescent="0.3">
      <c r="A66" s="3" t="s">
        <v>14</v>
      </c>
      <c r="B66" s="4" t="s">
        <v>15</v>
      </c>
      <c r="C66" s="3">
        <v>1</v>
      </c>
      <c r="D66" s="3">
        <v>2</v>
      </c>
      <c r="E66" s="3" t="s">
        <v>3517</v>
      </c>
      <c r="F66" s="3" t="s">
        <v>3518</v>
      </c>
      <c r="G66" s="3" t="s">
        <v>18</v>
      </c>
      <c r="H66" s="3" t="s">
        <v>19</v>
      </c>
      <c r="I66" s="4" t="s">
        <v>3519</v>
      </c>
      <c r="J66" s="3">
        <v>12000</v>
      </c>
      <c r="K66" s="8" t="s">
        <v>3520</v>
      </c>
      <c r="L66" s="19">
        <v>12000</v>
      </c>
      <c r="M66" s="8" t="s">
        <v>3433</v>
      </c>
    </row>
    <row r="67" spans="1:16" ht="26" x14ac:dyDescent="0.3">
      <c r="A67" s="3" t="s">
        <v>14</v>
      </c>
      <c r="B67" s="4" t="s">
        <v>15</v>
      </c>
      <c r="C67" s="3">
        <v>1</v>
      </c>
      <c r="D67" s="3">
        <v>2</v>
      </c>
      <c r="E67" s="3" t="s">
        <v>3521</v>
      </c>
      <c r="F67" s="3" t="s">
        <v>3522</v>
      </c>
      <c r="G67" s="3" t="s">
        <v>242</v>
      </c>
      <c r="H67" s="3" t="s">
        <v>243</v>
      </c>
      <c r="I67" s="4" t="s">
        <v>3523</v>
      </c>
      <c r="J67" s="3">
        <v>12000</v>
      </c>
      <c r="K67" s="8" t="s">
        <v>3524</v>
      </c>
      <c r="L67" s="19">
        <v>12000</v>
      </c>
      <c r="M67" s="8" t="s">
        <v>3241</v>
      </c>
    </row>
    <row r="68" spans="1:16" ht="26" x14ac:dyDescent="0.3">
      <c r="A68" s="3" t="s">
        <v>14</v>
      </c>
      <c r="B68" s="4" t="s">
        <v>15</v>
      </c>
      <c r="C68" s="3">
        <v>1</v>
      </c>
      <c r="D68" s="3">
        <v>2</v>
      </c>
      <c r="E68" s="3" t="s">
        <v>3525</v>
      </c>
      <c r="F68" s="3" t="s">
        <v>3526</v>
      </c>
      <c r="G68" s="3" t="s">
        <v>3372</v>
      </c>
      <c r="H68" s="3" t="s">
        <v>3373</v>
      </c>
      <c r="I68" s="4" t="s">
        <v>3527</v>
      </c>
      <c r="J68" s="3">
        <v>12000</v>
      </c>
      <c r="K68" s="8" t="s">
        <v>3528</v>
      </c>
      <c r="L68" s="19">
        <v>12000</v>
      </c>
      <c r="M68" s="8" t="s">
        <v>1079</v>
      </c>
    </row>
    <row r="69" spans="1:16" ht="26" x14ac:dyDescent="0.3">
      <c r="A69" s="3" t="s">
        <v>14</v>
      </c>
      <c r="B69" s="4" t="s">
        <v>15</v>
      </c>
      <c r="C69" s="3">
        <v>1</v>
      </c>
      <c r="D69" s="3">
        <v>2</v>
      </c>
      <c r="E69" s="3" t="s">
        <v>3529</v>
      </c>
      <c r="F69" s="3" t="s">
        <v>415</v>
      </c>
      <c r="G69" s="3" t="s">
        <v>18</v>
      </c>
      <c r="H69" s="3" t="s">
        <v>19</v>
      </c>
      <c r="I69" s="4" t="s">
        <v>3530</v>
      </c>
      <c r="J69" s="3">
        <v>12000</v>
      </c>
      <c r="K69" s="8" t="s">
        <v>3532</v>
      </c>
      <c r="L69" s="19">
        <v>12000</v>
      </c>
      <c r="M69" s="8" t="s">
        <v>3241</v>
      </c>
    </row>
    <row r="70" spans="1:16" ht="26" x14ac:dyDescent="0.3">
      <c r="A70" s="3" t="s">
        <v>14</v>
      </c>
      <c r="B70" s="4" t="s">
        <v>15</v>
      </c>
      <c r="C70" s="3">
        <v>1</v>
      </c>
      <c r="D70" s="3">
        <v>2</v>
      </c>
      <c r="E70" s="3" t="s">
        <v>3533</v>
      </c>
      <c r="F70" s="3" t="s">
        <v>1450</v>
      </c>
      <c r="G70" s="3" t="s">
        <v>288</v>
      </c>
      <c r="H70" s="3" t="s">
        <v>289</v>
      </c>
      <c r="I70" s="4" t="s">
        <v>3534</v>
      </c>
      <c r="J70" s="3">
        <v>12000</v>
      </c>
      <c r="K70" s="8" t="s">
        <v>3535</v>
      </c>
      <c r="L70" s="19">
        <v>12000</v>
      </c>
      <c r="M70" s="8" t="s">
        <v>3366</v>
      </c>
    </row>
    <row r="71" spans="1:16" ht="26" x14ac:dyDescent="0.3">
      <c r="A71" s="3" t="s">
        <v>14</v>
      </c>
      <c r="B71" s="4" t="s">
        <v>15</v>
      </c>
      <c r="C71" s="3">
        <v>1</v>
      </c>
      <c r="D71" s="3">
        <v>2</v>
      </c>
      <c r="E71" s="3" t="s">
        <v>3536</v>
      </c>
      <c r="F71" s="3" t="s">
        <v>3537</v>
      </c>
      <c r="G71" s="3" t="s">
        <v>3538</v>
      </c>
      <c r="H71" s="3" t="s">
        <v>3539</v>
      </c>
      <c r="I71" s="4" t="s">
        <v>3540</v>
      </c>
      <c r="J71" s="3">
        <v>8000</v>
      </c>
      <c r="K71" s="39" t="s">
        <v>3541</v>
      </c>
      <c r="L71" s="39">
        <v>8000</v>
      </c>
      <c r="M71" s="8" t="s">
        <v>3376</v>
      </c>
      <c r="O71" s="20">
        <v>3</v>
      </c>
      <c r="P71" s="20">
        <v>41280</v>
      </c>
    </row>
    <row r="72" spans="1:16" ht="39" x14ac:dyDescent="0.3">
      <c r="A72" s="3" t="s">
        <v>14</v>
      </c>
      <c r="B72" s="4" t="s">
        <v>15</v>
      </c>
      <c r="C72" s="3">
        <v>1</v>
      </c>
      <c r="D72" s="3">
        <v>2</v>
      </c>
      <c r="E72" s="3" t="s">
        <v>3542</v>
      </c>
      <c r="F72" s="3" t="s">
        <v>3543</v>
      </c>
      <c r="G72" s="3" t="s">
        <v>188</v>
      </c>
      <c r="H72" s="3" t="s">
        <v>189</v>
      </c>
      <c r="I72" s="4" t="s">
        <v>3544</v>
      </c>
      <c r="J72" s="3">
        <v>12000</v>
      </c>
      <c r="K72" s="8" t="s">
        <v>3545</v>
      </c>
      <c r="L72" s="19">
        <v>12000</v>
      </c>
      <c r="M72" s="8" t="s">
        <v>3464</v>
      </c>
      <c r="O72" s="20">
        <v>2</v>
      </c>
      <c r="P72" s="20">
        <v>40000</v>
      </c>
    </row>
    <row r="73" spans="1:16" ht="26" x14ac:dyDescent="0.3">
      <c r="A73" s="3" t="s">
        <v>14</v>
      </c>
      <c r="B73" s="4" t="s">
        <v>15</v>
      </c>
      <c r="C73" s="3">
        <v>1</v>
      </c>
      <c r="D73" s="3">
        <v>2</v>
      </c>
      <c r="E73" s="3" t="s">
        <v>3546</v>
      </c>
      <c r="F73" s="3" t="s">
        <v>3547</v>
      </c>
      <c r="G73" s="3" t="s">
        <v>3548</v>
      </c>
      <c r="H73" s="3" t="s">
        <v>3549</v>
      </c>
      <c r="I73" s="4" t="s">
        <v>3550</v>
      </c>
      <c r="J73" s="3">
        <v>8000</v>
      </c>
      <c r="K73" s="8" t="s">
        <v>3551</v>
      </c>
      <c r="L73" s="19">
        <v>8000</v>
      </c>
      <c r="M73" s="8" t="s">
        <v>3366</v>
      </c>
      <c r="P73" s="20">
        <v>81280</v>
      </c>
    </row>
    <row r="74" spans="1:16" ht="26" x14ac:dyDescent="0.3">
      <c r="A74" s="3" t="s">
        <v>14</v>
      </c>
      <c r="B74" s="4" t="s">
        <v>15</v>
      </c>
      <c r="C74" s="3">
        <v>1</v>
      </c>
      <c r="D74" s="3">
        <v>2</v>
      </c>
      <c r="E74" s="3" t="s">
        <v>3552</v>
      </c>
      <c r="F74" s="3" t="s">
        <v>3553</v>
      </c>
      <c r="G74" s="3" t="s">
        <v>3554</v>
      </c>
      <c r="H74" s="3" t="s">
        <v>3555</v>
      </c>
      <c r="I74" s="4" t="s">
        <v>3556</v>
      </c>
      <c r="J74" s="3">
        <v>8000</v>
      </c>
      <c r="K74" s="8" t="s">
        <v>3557</v>
      </c>
      <c r="L74" s="19">
        <v>8000</v>
      </c>
      <c r="M74" s="3"/>
    </row>
    <row r="75" spans="1:16" ht="39" x14ac:dyDescent="0.3">
      <c r="A75" s="3" t="s">
        <v>14</v>
      </c>
      <c r="B75" s="4" t="s">
        <v>15</v>
      </c>
      <c r="C75" s="3">
        <v>1</v>
      </c>
      <c r="D75" s="3">
        <v>2</v>
      </c>
      <c r="E75" s="3" t="s">
        <v>3558</v>
      </c>
      <c r="F75" s="3" t="s">
        <v>3559</v>
      </c>
      <c r="G75" s="3" t="s">
        <v>3560</v>
      </c>
      <c r="H75" s="3" t="s">
        <v>3561</v>
      </c>
      <c r="I75" s="4" t="s">
        <v>3562</v>
      </c>
      <c r="J75" s="3">
        <v>8000</v>
      </c>
      <c r="K75" s="8" t="s">
        <v>3563</v>
      </c>
      <c r="L75" s="19">
        <v>8000</v>
      </c>
      <c r="M75" s="8" t="s">
        <v>3564</v>
      </c>
    </row>
    <row r="76" spans="1:16" ht="26" x14ac:dyDescent="0.3">
      <c r="A76" s="3" t="s">
        <v>14</v>
      </c>
      <c r="B76" s="4" t="s">
        <v>15</v>
      </c>
      <c r="C76" s="3">
        <v>1</v>
      </c>
      <c r="D76" s="3">
        <v>2</v>
      </c>
      <c r="E76" s="3" t="s">
        <v>3565</v>
      </c>
      <c r="F76" s="3" t="s">
        <v>3566</v>
      </c>
      <c r="G76" s="3" t="s">
        <v>3567</v>
      </c>
      <c r="H76" s="3" t="s">
        <v>3568</v>
      </c>
      <c r="I76" s="4" t="s">
        <v>3569</v>
      </c>
      <c r="J76" s="3">
        <v>8000</v>
      </c>
      <c r="K76" s="8" t="s">
        <v>3570</v>
      </c>
      <c r="L76" s="19">
        <v>8000</v>
      </c>
      <c r="M76" s="8" t="s">
        <v>3376</v>
      </c>
    </row>
    <row r="77" spans="1:16" ht="26" x14ac:dyDescent="0.3">
      <c r="A77" s="3" t="s">
        <v>14</v>
      </c>
      <c r="B77" s="4" t="s">
        <v>15</v>
      </c>
      <c r="C77" s="3">
        <v>1</v>
      </c>
      <c r="D77" s="3">
        <v>2</v>
      </c>
      <c r="E77" s="3" t="s">
        <v>3571</v>
      </c>
      <c r="F77" s="3" t="s">
        <v>3572</v>
      </c>
      <c r="G77" s="3" t="s">
        <v>3573</v>
      </c>
      <c r="H77" s="3" t="s">
        <v>3574</v>
      </c>
      <c r="I77" s="4" t="s">
        <v>3575</v>
      </c>
      <c r="J77" s="3">
        <v>8000</v>
      </c>
      <c r="K77" s="3"/>
      <c r="L77" s="53">
        <v>8000</v>
      </c>
      <c r="M77" s="3"/>
    </row>
    <row r="78" spans="1:16" ht="26" x14ac:dyDescent="0.3">
      <c r="A78" s="3" t="s">
        <v>14</v>
      </c>
      <c r="B78" s="4" t="s">
        <v>15</v>
      </c>
      <c r="C78" s="3">
        <v>1</v>
      </c>
      <c r="D78" s="3">
        <v>2</v>
      </c>
      <c r="E78" s="3" t="s">
        <v>3576</v>
      </c>
      <c r="F78" s="3" t="s">
        <v>3577</v>
      </c>
      <c r="G78" s="3" t="s">
        <v>3578</v>
      </c>
      <c r="H78" s="3" t="s">
        <v>3579</v>
      </c>
      <c r="I78" s="4" t="s">
        <v>3580</v>
      </c>
      <c r="J78" s="3">
        <v>8000</v>
      </c>
      <c r="K78" s="8" t="s">
        <v>3581</v>
      </c>
      <c r="L78" s="19">
        <v>8000</v>
      </c>
      <c r="M78" s="8" t="s">
        <v>155</v>
      </c>
    </row>
    <row r="79" spans="1:16" ht="26" x14ac:dyDescent="0.3">
      <c r="A79" s="3" t="s">
        <v>14</v>
      </c>
      <c r="B79" s="4" t="s">
        <v>15</v>
      </c>
      <c r="C79" s="3">
        <v>1</v>
      </c>
      <c r="D79" s="3">
        <v>2</v>
      </c>
      <c r="E79" s="3" t="s">
        <v>3582</v>
      </c>
      <c r="F79" s="3" t="s">
        <v>3583</v>
      </c>
      <c r="G79" s="3" t="s">
        <v>3584</v>
      </c>
      <c r="H79" s="3" t="s">
        <v>3585</v>
      </c>
      <c r="I79" s="4" t="s">
        <v>3586</v>
      </c>
      <c r="J79" s="3">
        <v>8000</v>
      </c>
      <c r="K79" s="8" t="s">
        <v>3587</v>
      </c>
      <c r="L79" s="19">
        <v>8000</v>
      </c>
      <c r="M79" s="8" t="s">
        <v>3376</v>
      </c>
    </row>
    <row r="80" spans="1:16" ht="26" x14ac:dyDescent="0.3">
      <c r="A80" s="3" t="s">
        <v>14</v>
      </c>
      <c r="B80" s="4" t="s">
        <v>15</v>
      </c>
      <c r="C80" s="3">
        <v>1</v>
      </c>
      <c r="D80" s="3">
        <v>2</v>
      </c>
      <c r="E80" s="3" t="s">
        <v>3588</v>
      </c>
      <c r="F80" s="3" t="s">
        <v>3589</v>
      </c>
      <c r="G80" s="3" t="s">
        <v>1211</v>
      </c>
      <c r="H80" s="3" t="s">
        <v>1212</v>
      </c>
      <c r="I80" s="4" t="s">
        <v>3590</v>
      </c>
      <c r="J80" s="3">
        <v>8000</v>
      </c>
      <c r="K80" s="8" t="s">
        <v>3591</v>
      </c>
      <c r="L80" s="19">
        <v>8000</v>
      </c>
      <c r="M80" s="8" t="s">
        <v>3241</v>
      </c>
    </row>
    <row r="81" spans="1:13" ht="26" x14ac:dyDescent="0.3">
      <c r="A81" s="3" t="s">
        <v>14</v>
      </c>
      <c r="B81" s="4" t="s">
        <v>15</v>
      </c>
      <c r="C81" s="3">
        <v>1</v>
      </c>
      <c r="D81" s="3">
        <v>2</v>
      </c>
      <c r="E81" s="3" t="s">
        <v>3592</v>
      </c>
      <c r="F81" s="3" t="s">
        <v>3593</v>
      </c>
      <c r="G81" s="3" t="s">
        <v>288</v>
      </c>
      <c r="H81" s="3" t="s">
        <v>289</v>
      </c>
      <c r="I81" s="4" t="s">
        <v>3594</v>
      </c>
      <c r="J81" s="3">
        <v>12000</v>
      </c>
      <c r="K81" s="8" t="s">
        <v>3595</v>
      </c>
      <c r="L81" s="19">
        <v>12000</v>
      </c>
      <c r="M81" s="8" t="s">
        <v>3376</v>
      </c>
    </row>
    <row r="82" spans="1:13" ht="26" x14ac:dyDescent="0.3">
      <c r="A82" s="3" t="s">
        <v>14</v>
      </c>
      <c r="B82" s="4" t="s">
        <v>15</v>
      </c>
      <c r="C82" s="3">
        <v>1</v>
      </c>
      <c r="D82" s="3">
        <v>2</v>
      </c>
      <c r="E82" s="3" t="s">
        <v>3596</v>
      </c>
      <c r="F82" s="3" t="s">
        <v>3597</v>
      </c>
      <c r="G82" s="3" t="s">
        <v>3598</v>
      </c>
      <c r="H82" s="3" t="s">
        <v>3599</v>
      </c>
      <c r="I82" s="4" t="s">
        <v>3600</v>
      </c>
      <c r="J82" s="3">
        <v>8000</v>
      </c>
      <c r="K82" s="3"/>
      <c r="L82" s="3"/>
      <c r="M82" s="3"/>
    </row>
    <row r="83" spans="1:13" ht="39" x14ac:dyDescent="0.3">
      <c r="A83" s="3" t="s">
        <v>14</v>
      </c>
      <c r="B83" s="4" t="s">
        <v>533</v>
      </c>
      <c r="C83" s="3">
        <v>1</v>
      </c>
      <c r="D83" s="3">
        <v>2</v>
      </c>
      <c r="E83" s="3" t="s">
        <v>3601</v>
      </c>
      <c r="F83" s="3" t="s">
        <v>3602</v>
      </c>
      <c r="G83" s="3" t="s">
        <v>3603</v>
      </c>
      <c r="H83" s="3" t="s">
        <v>3604</v>
      </c>
      <c r="I83" s="4" t="s">
        <v>3605</v>
      </c>
      <c r="J83" s="3">
        <v>7980</v>
      </c>
      <c r="K83" s="8" t="s">
        <v>3606</v>
      </c>
      <c r="L83" s="19">
        <v>7980</v>
      </c>
      <c r="M83" s="8" t="s">
        <v>3433</v>
      </c>
    </row>
    <row r="84" spans="1:13" ht="39" x14ac:dyDescent="0.3">
      <c r="A84" s="3" t="s">
        <v>14</v>
      </c>
      <c r="B84" s="4" t="s">
        <v>555</v>
      </c>
      <c r="C84" s="3">
        <v>1</v>
      </c>
      <c r="D84" s="3">
        <v>2</v>
      </c>
      <c r="E84" s="3" t="s">
        <v>3607</v>
      </c>
      <c r="F84" s="3" t="s">
        <v>3608</v>
      </c>
      <c r="G84" s="3" t="s">
        <v>618</v>
      </c>
      <c r="H84" s="3" t="s">
        <v>619</v>
      </c>
      <c r="I84" s="4" t="s">
        <v>3609</v>
      </c>
      <c r="J84" s="3">
        <v>7980</v>
      </c>
      <c r="K84" s="8" t="s">
        <v>3610</v>
      </c>
      <c r="L84" s="19">
        <v>7980</v>
      </c>
      <c r="M84" s="8" t="s">
        <v>3611</v>
      </c>
    </row>
    <row r="85" spans="1:13" ht="39" x14ac:dyDescent="0.3">
      <c r="A85" s="3" t="s">
        <v>14</v>
      </c>
      <c r="B85" s="4" t="s">
        <v>555</v>
      </c>
      <c r="C85" s="3">
        <v>1</v>
      </c>
      <c r="D85" s="3">
        <v>2</v>
      </c>
      <c r="E85" s="3" t="s">
        <v>3612</v>
      </c>
      <c r="F85" s="3" t="s">
        <v>1129</v>
      </c>
      <c r="G85" s="3" t="s">
        <v>687</v>
      </c>
      <c r="H85" s="3" t="s">
        <v>688</v>
      </c>
      <c r="I85" s="4" t="s">
        <v>3613</v>
      </c>
      <c r="J85" s="3">
        <v>7980</v>
      </c>
      <c r="K85" s="8" t="s">
        <v>3614</v>
      </c>
      <c r="L85" s="19">
        <v>7980</v>
      </c>
      <c r="M85" s="8" t="s">
        <v>3464</v>
      </c>
    </row>
    <row r="86" spans="1:13" ht="39" x14ac:dyDescent="0.3">
      <c r="A86" s="3" t="s">
        <v>14</v>
      </c>
      <c r="B86" s="4" t="s">
        <v>555</v>
      </c>
      <c r="C86" s="3">
        <v>1</v>
      </c>
      <c r="D86" s="3">
        <v>2</v>
      </c>
      <c r="E86" s="3" t="s">
        <v>3615</v>
      </c>
      <c r="F86" s="3" t="s">
        <v>125</v>
      </c>
      <c r="G86" s="3" t="s">
        <v>648</v>
      </c>
      <c r="H86" s="3" t="s">
        <v>649</v>
      </c>
      <c r="I86" s="4" t="s">
        <v>3616</v>
      </c>
      <c r="J86" s="3">
        <v>7980</v>
      </c>
      <c r="K86" s="8" t="s">
        <v>3617</v>
      </c>
      <c r="L86" s="19">
        <v>7980</v>
      </c>
      <c r="M86" s="8" t="s">
        <v>1079</v>
      </c>
    </row>
    <row r="87" spans="1:13" ht="39" x14ac:dyDescent="0.3">
      <c r="A87" s="3" t="s">
        <v>14</v>
      </c>
      <c r="B87" s="4" t="s">
        <v>555</v>
      </c>
      <c r="C87" s="3">
        <v>1</v>
      </c>
      <c r="D87" s="3">
        <v>2</v>
      </c>
      <c r="E87" s="3" t="s">
        <v>3618</v>
      </c>
      <c r="F87" s="3" t="s">
        <v>1597</v>
      </c>
      <c r="G87" s="3" t="s">
        <v>618</v>
      </c>
      <c r="H87" s="3" t="s">
        <v>619</v>
      </c>
      <c r="I87" s="4" t="s">
        <v>3619</v>
      </c>
      <c r="J87" s="3">
        <v>7980</v>
      </c>
      <c r="K87" s="8" t="s">
        <v>3621</v>
      </c>
      <c r="L87" s="19">
        <v>7980</v>
      </c>
      <c r="M87" s="8" t="s">
        <v>3343</v>
      </c>
    </row>
    <row r="88" spans="1:13" ht="39" x14ac:dyDescent="0.3">
      <c r="A88" s="3" t="s">
        <v>14</v>
      </c>
      <c r="B88" s="4" t="s">
        <v>555</v>
      </c>
      <c r="C88" s="3">
        <v>1</v>
      </c>
      <c r="D88" s="3">
        <v>2</v>
      </c>
      <c r="E88" s="3" t="s">
        <v>3622</v>
      </c>
      <c r="F88" s="3" t="s">
        <v>481</v>
      </c>
      <c r="G88" s="3" t="s">
        <v>687</v>
      </c>
      <c r="H88" s="3" t="s">
        <v>688</v>
      </c>
      <c r="I88" s="4" t="s">
        <v>3623</v>
      </c>
      <c r="J88" s="3">
        <v>7980</v>
      </c>
      <c r="K88" s="8" t="s">
        <v>3624</v>
      </c>
      <c r="L88" s="19">
        <v>7980</v>
      </c>
      <c r="M88" s="8" t="s">
        <v>3611</v>
      </c>
    </row>
    <row r="89" spans="1:13" ht="39" x14ac:dyDescent="0.3">
      <c r="A89" s="3" t="s">
        <v>14</v>
      </c>
      <c r="B89" s="4" t="s">
        <v>555</v>
      </c>
      <c r="C89" s="3">
        <v>1</v>
      </c>
      <c r="D89" s="3">
        <v>2</v>
      </c>
      <c r="E89" s="3" t="s">
        <v>3625</v>
      </c>
      <c r="F89" s="3" t="s">
        <v>346</v>
      </c>
      <c r="G89" s="3" t="s">
        <v>648</v>
      </c>
      <c r="H89" s="3" t="s">
        <v>649</v>
      </c>
      <c r="I89" s="4" t="s">
        <v>3626</v>
      </c>
      <c r="J89" s="3">
        <v>7980</v>
      </c>
      <c r="K89" s="8" t="s">
        <v>3627</v>
      </c>
      <c r="L89" s="19">
        <v>7980</v>
      </c>
      <c r="M89" s="8" t="s">
        <v>3628</v>
      </c>
    </row>
    <row r="90" spans="1:13" ht="39" x14ac:dyDescent="0.3">
      <c r="A90" s="3" t="s">
        <v>14</v>
      </c>
      <c r="B90" s="4" t="s">
        <v>555</v>
      </c>
      <c r="C90" s="3">
        <v>1</v>
      </c>
      <c r="D90" s="3">
        <v>2</v>
      </c>
      <c r="E90" s="3" t="s">
        <v>3629</v>
      </c>
      <c r="F90" s="3" t="s">
        <v>3620</v>
      </c>
      <c r="G90" s="3" t="s">
        <v>618</v>
      </c>
      <c r="H90" s="3" t="s">
        <v>619</v>
      </c>
      <c r="I90" s="4" t="s">
        <v>3630</v>
      </c>
      <c r="J90" s="3">
        <v>7980</v>
      </c>
      <c r="K90" s="8" t="s">
        <v>3631</v>
      </c>
      <c r="L90" s="19">
        <v>7980</v>
      </c>
      <c r="M90" s="8" t="s">
        <v>3376</v>
      </c>
    </row>
    <row r="91" spans="1:13" ht="39" x14ac:dyDescent="0.3">
      <c r="A91" s="3" t="s">
        <v>14</v>
      </c>
      <c r="B91" s="4" t="s">
        <v>555</v>
      </c>
      <c r="C91" s="3">
        <v>1</v>
      </c>
      <c r="D91" s="3">
        <v>2</v>
      </c>
      <c r="E91" s="3" t="s">
        <v>3632</v>
      </c>
      <c r="F91" s="3" t="s">
        <v>3633</v>
      </c>
      <c r="G91" s="3" t="s">
        <v>536</v>
      </c>
      <c r="H91" s="3" t="s">
        <v>537</v>
      </c>
      <c r="I91" s="4" t="s">
        <v>3634</v>
      </c>
      <c r="J91" s="3">
        <v>7980</v>
      </c>
      <c r="K91" s="8" t="s">
        <v>3635</v>
      </c>
      <c r="L91" s="19">
        <v>7980</v>
      </c>
      <c r="M91" s="8" t="s">
        <v>3636</v>
      </c>
    </row>
    <row r="92" spans="1:13" ht="39" x14ac:dyDescent="0.3">
      <c r="A92" s="3" t="s">
        <v>14</v>
      </c>
      <c r="B92" s="4" t="s">
        <v>555</v>
      </c>
      <c r="C92" s="3">
        <v>1</v>
      </c>
      <c r="D92" s="3">
        <v>2</v>
      </c>
      <c r="E92" s="3" t="s">
        <v>3637</v>
      </c>
      <c r="F92" s="3" t="s">
        <v>3638</v>
      </c>
      <c r="G92" s="3" t="s">
        <v>568</v>
      </c>
      <c r="H92" s="3" t="s">
        <v>569</v>
      </c>
      <c r="I92" s="4" t="s">
        <v>3639</v>
      </c>
      <c r="J92" s="3">
        <v>7980</v>
      </c>
      <c r="K92" s="8" t="s">
        <v>3640</v>
      </c>
      <c r="L92" s="19">
        <v>7980</v>
      </c>
      <c r="M92" s="8" t="s">
        <v>3641</v>
      </c>
    </row>
    <row r="93" spans="1:13" ht="39" x14ac:dyDescent="0.3">
      <c r="A93" s="3" t="s">
        <v>14</v>
      </c>
      <c r="B93" s="4" t="s">
        <v>555</v>
      </c>
      <c r="C93" s="3">
        <v>1</v>
      </c>
      <c r="D93" s="3">
        <v>2</v>
      </c>
      <c r="E93" s="3" t="s">
        <v>3642</v>
      </c>
      <c r="F93" s="3" t="s">
        <v>3643</v>
      </c>
      <c r="G93" s="3" t="s">
        <v>568</v>
      </c>
      <c r="H93" s="3" t="s">
        <v>569</v>
      </c>
      <c r="I93" s="4" t="s">
        <v>3644</v>
      </c>
      <c r="J93" s="3">
        <v>7980</v>
      </c>
      <c r="K93" s="8" t="s">
        <v>3645</v>
      </c>
      <c r="L93" s="19">
        <v>7980</v>
      </c>
      <c r="M93" s="8" t="s">
        <v>3646</v>
      </c>
    </row>
    <row r="94" spans="1:13" ht="39" x14ac:dyDescent="0.3">
      <c r="A94" s="3" t="s">
        <v>14</v>
      </c>
      <c r="B94" s="4" t="s">
        <v>555</v>
      </c>
      <c r="C94" s="3">
        <v>1</v>
      </c>
      <c r="D94" s="3">
        <v>2</v>
      </c>
      <c r="E94" s="3" t="s">
        <v>3647</v>
      </c>
      <c r="F94" s="3" t="s">
        <v>3648</v>
      </c>
      <c r="G94" s="3" t="s">
        <v>3649</v>
      </c>
      <c r="H94" s="3" t="s">
        <v>3650</v>
      </c>
      <c r="I94" s="4" t="s">
        <v>3651</v>
      </c>
      <c r="J94" s="3">
        <v>7980</v>
      </c>
      <c r="K94" s="8" t="s">
        <v>3652</v>
      </c>
      <c r="L94" s="19">
        <v>7980</v>
      </c>
      <c r="M94" s="3"/>
    </row>
    <row r="95" spans="1:13" ht="39" x14ac:dyDescent="0.3">
      <c r="A95" s="3" t="s">
        <v>14</v>
      </c>
      <c r="B95" s="4" t="s">
        <v>555</v>
      </c>
      <c r="C95" s="3">
        <v>1</v>
      </c>
      <c r="D95" s="3">
        <v>2</v>
      </c>
      <c r="E95" s="3" t="s">
        <v>3653</v>
      </c>
      <c r="F95" s="3" t="s">
        <v>3654</v>
      </c>
      <c r="G95" s="3" t="s">
        <v>2195</v>
      </c>
      <c r="H95" s="3" t="s">
        <v>2196</v>
      </c>
      <c r="I95" s="4" t="s">
        <v>3655</v>
      </c>
      <c r="J95" s="3">
        <v>7980</v>
      </c>
      <c r="K95" s="8" t="s">
        <v>3656</v>
      </c>
      <c r="L95" s="19">
        <v>7980</v>
      </c>
      <c r="M95" s="8" t="s">
        <v>3636</v>
      </c>
    </row>
    <row r="96" spans="1:13" ht="39" x14ac:dyDescent="0.3">
      <c r="A96" s="3" t="s">
        <v>14</v>
      </c>
      <c r="B96" s="4" t="s">
        <v>555</v>
      </c>
      <c r="C96" s="3">
        <v>1</v>
      </c>
      <c r="D96" s="3">
        <v>2</v>
      </c>
      <c r="E96" s="3" t="s">
        <v>3657</v>
      </c>
      <c r="F96" s="3" t="s">
        <v>3658</v>
      </c>
      <c r="G96" s="3" t="s">
        <v>3659</v>
      </c>
      <c r="H96" s="3" t="s">
        <v>3660</v>
      </c>
      <c r="I96" s="4" t="s">
        <v>3661</v>
      </c>
      <c r="J96" s="3">
        <v>7980</v>
      </c>
      <c r="K96" s="8" t="s">
        <v>3662</v>
      </c>
      <c r="L96" s="19">
        <v>7980</v>
      </c>
      <c r="M96" s="8" t="s">
        <v>3253</v>
      </c>
    </row>
    <row r="97" spans="1:13" ht="26" x14ac:dyDescent="0.3">
      <c r="A97" s="3" t="s">
        <v>14</v>
      </c>
      <c r="B97" s="4" t="s">
        <v>705</v>
      </c>
      <c r="C97" s="3">
        <v>1</v>
      </c>
      <c r="D97" s="3">
        <v>2</v>
      </c>
      <c r="E97" s="3" t="s">
        <v>3663</v>
      </c>
      <c r="F97" s="3" t="s">
        <v>3664</v>
      </c>
      <c r="G97" s="3" t="s">
        <v>3104</v>
      </c>
      <c r="H97" s="3" t="s">
        <v>3665</v>
      </c>
      <c r="I97" s="4" t="s">
        <v>3666</v>
      </c>
      <c r="J97" s="3">
        <v>7980</v>
      </c>
      <c r="K97" s="8" t="s">
        <v>3667</v>
      </c>
      <c r="L97" s="19">
        <v>7980</v>
      </c>
      <c r="M97" s="8" t="s">
        <v>3288</v>
      </c>
    </row>
    <row r="98" spans="1:13" ht="26" x14ac:dyDescent="0.3">
      <c r="A98" s="3" t="s">
        <v>14</v>
      </c>
      <c r="B98" s="4" t="s">
        <v>705</v>
      </c>
      <c r="C98" s="3">
        <v>1</v>
      </c>
      <c r="D98" s="3">
        <v>2</v>
      </c>
      <c r="E98" s="3" t="s">
        <v>3668</v>
      </c>
      <c r="F98" s="3" t="s">
        <v>3531</v>
      </c>
      <c r="G98" s="3" t="s">
        <v>3669</v>
      </c>
      <c r="H98" s="3" t="s">
        <v>3670</v>
      </c>
      <c r="I98" s="4" t="s">
        <v>3671</v>
      </c>
      <c r="J98" s="3">
        <v>7980</v>
      </c>
      <c r="K98" s="8" t="s">
        <v>3672</v>
      </c>
      <c r="L98" s="19">
        <v>7980</v>
      </c>
      <c r="M98" s="8" t="s">
        <v>3673</v>
      </c>
    </row>
    <row r="99" spans="1:13" ht="26" x14ac:dyDescent="0.3">
      <c r="A99" s="3" t="s">
        <v>14</v>
      </c>
      <c r="B99" s="4" t="s">
        <v>705</v>
      </c>
      <c r="C99" s="3">
        <v>1</v>
      </c>
      <c r="D99" s="3">
        <v>2</v>
      </c>
      <c r="E99" s="3" t="s">
        <v>3674</v>
      </c>
      <c r="F99" s="3" t="s">
        <v>3675</v>
      </c>
      <c r="G99" s="3" t="s">
        <v>3676</v>
      </c>
      <c r="H99" s="3" t="s">
        <v>3677</v>
      </c>
      <c r="I99" s="4" t="s">
        <v>3678</v>
      </c>
      <c r="J99" s="3">
        <v>7980</v>
      </c>
      <c r="K99" s="8" t="s">
        <v>3679</v>
      </c>
      <c r="L99" s="19">
        <v>7980</v>
      </c>
      <c r="M99" s="8" t="s">
        <v>2244</v>
      </c>
    </row>
    <row r="100" spans="1:13" ht="26" x14ac:dyDescent="0.3">
      <c r="A100" s="3" t="s">
        <v>14</v>
      </c>
      <c r="B100" s="4" t="s">
        <v>705</v>
      </c>
      <c r="C100" s="3">
        <v>1</v>
      </c>
      <c r="D100" s="3">
        <v>2</v>
      </c>
      <c r="E100" s="3" t="s">
        <v>3680</v>
      </c>
      <c r="F100" s="3" t="s">
        <v>3681</v>
      </c>
      <c r="G100" s="3" t="s">
        <v>3682</v>
      </c>
      <c r="H100" s="3" t="s">
        <v>3683</v>
      </c>
      <c r="I100" s="4" t="s">
        <v>3684</v>
      </c>
      <c r="J100" s="3">
        <v>7980</v>
      </c>
      <c r="K100" s="8" t="s">
        <v>3685</v>
      </c>
      <c r="L100" s="19">
        <v>7980</v>
      </c>
      <c r="M100" s="8" t="s">
        <v>3686</v>
      </c>
    </row>
    <row r="101" spans="1:13" x14ac:dyDescent="0.3">
      <c r="A101" s="3" t="s">
        <v>14</v>
      </c>
      <c r="B101" s="4" t="s">
        <v>705</v>
      </c>
      <c r="C101" s="3">
        <v>1</v>
      </c>
      <c r="D101" s="3">
        <v>2</v>
      </c>
      <c r="E101" s="3" t="s">
        <v>3687</v>
      </c>
      <c r="F101" s="3" t="s">
        <v>3688</v>
      </c>
      <c r="G101" s="3" t="s">
        <v>3689</v>
      </c>
      <c r="H101" s="3" t="s">
        <v>3690</v>
      </c>
      <c r="I101" s="4" t="s">
        <v>3691</v>
      </c>
      <c r="J101" s="3">
        <v>7980</v>
      </c>
      <c r="K101" s="8" t="s">
        <v>3692</v>
      </c>
      <c r="L101" s="19">
        <v>7980</v>
      </c>
      <c r="M101" s="8" t="s">
        <v>3366</v>
      </c>
    </row>
    <row r="102" spans="1:13" ht="26" x14ac:dyDescent="0.3">
      <c r="A102" s="3" t="s">
        <v>14</v>
      </c>
      <c r="B102" s="4" t="s">
        <v>705</v>
      </c>
      <c r="C102" s="3">
        <v>1</v>
      </c>
      <c r="D102" s="3">
        <v>2</v>
      </c>
      <c r="E102" s="3" t="s">
        <v>3693</v>
      </c>
      <c r="F102" s="3" t="s">
        <v>1274</v>
      </c>
      <c r="G102" s="3" t="s">
        <v>3694</v>
      </c>
      <c r="H102" s="3" t="s">
        <v>3695</v>
      </c>
      <c r="I102" s="4" t="s">
        <v>3696</v>
      </c>
      <c r="J102" s="3">
        <v>7980</v>
      </c>
      <c r="K102" s="8" t="s">
        <v>3697</v>
      </c>
      <c r="L102" s="19">
        <v>7980</v>
      </c>
      <c r="M102" s="8" t="s">
        <v>3249</v>
      </c>
    </row>
    <row r="103" spans="1:13" ht="26" x14ac:dyDescent="0.3">
      <c r="A103" s="3" t="s">
        <v>14</v>
      </c>
      <c r="B103" s="4" t="s">
        <v>705</v>
      </c>
      <c r="C103" s="3">
        <v>1</v>
      </c>
      <c r="D103" s="3">
        <v>2</v>
      </c>
      <c r="E103" s="3" t="s">
        <v>3698</v>
      </c>
      <c r="F103" s="3" t="s">
        <v>1274</v>
      </c>
      <c r="G103" s="3" t="s">
        <v>3699</v>
      </c>
      <c r="H103" s="3" t="s">
        <v>3700</v>
      </c>
      <c r="I103" s="4" t="s">
        <v>3701</v>
      </c>
      <c r="J103" s="3">
        <v>7980</v>
      </c>
      <c r="K103" s="8" t="s">
        <v>3702</v>
      </c>
      <c r="L103" s="19">
        <v>7980</v>
      </c>
      <c r="M103" s="8" t="s">
        <v>3288</v>
      </c>
    </row>
    <row r="104" spans="1:13" ht="26" x14ac:dyDescent="0.3">
      <c r="A104" s="3" t="s">
        <v>14</v>
      </c>
      <c r="B104" s="4" t="s">
        <v>705</v>
      </c>
      <c r="C104" s="3">
        <v>1</v>
      </c>
      <c r="D104" s="3">
        <v>2</v>
      </c>
      <c r="E104" s="3" t="s">
        <v>3703</v>
      </c>
      <c r="F104" s="3" t="s">
        <v>109</v>
      </c>
      <c r="G104" s="3" t="s">
        <v>3704</v>
      </c>
      <c r="H104" s="3" t="s">
        <v>3705</v>
      </c>
      <c r="I104" s="4" t="s">
        <v>3706</v>
      </c>
      <c r="J104" s="3">
        <v>7980</v>
      </c>
      <c r="K104" s="8" t="s">
        <v>3707</v>
      </c>
      <c r="L104" s="19">
        <v>7980</v>
      </c>
      <c r="M104" s="3"/>
    </row>
    <row r="105" spans="1:13" x14ac:dyDescent="0.3">
      <c r="A105" s="3" t="s">
        <v>14</v>
      </c>
      <c r="B105" s="4" t="s">
        <v>705</v>
      </c>
      <c r="C105" s="3">
        <v>1</v>
      </c>
      <c r="D105" s="3">
        <v>2</v>
      </c>
      <c r="E105" s="3" t="s">
        <v>3708</v>
      </c>
      <c r="F105" s="3" t="s">
        <v>3709</v>
      </c>
      <c r="G105" s="3" t="s">
        <v>3710</v>
      </c>
      <c r="H105" s="3" t="s">
        <v>3711</v>
      </c>
      <c r="I105" s="4" t="s">
        <v>3712</v>
      </c>
      <c r="J105" s="3">
        <v>7980</v>
      </c>
      <c r="K105" s="8" t="s">
        <v>3713</v>
      </c>
      <c r="L105" s="19">
        <v>7980</v>
      </c>
      <c r="M105" s="8" t="s">
        <v>3403</v>
      </c>
    </row>
    <row r="106" spans="1:13" ht="26" x14ac:dyDescent="0.3">
      <c r="A106" s="3" t="s">
        <v>14</v>
      </c>
      <c r="B106" s="4" t="s">
        <v>705</v>
      </c>
      <c r="C106" s="3">
        <v>1</v>
      </c>
      <c r="D106" s="3">
        <v>2</v>
      </c>
      <c r="E106" s="3" t="s">
        <v>3714</v>
      </c>
      <c r="F106" s="3" t="s">
        <v>1096</v>
      </c>
      <c r="G106" s="3" t="s">
        <v>3715</v>
      </c>
      <c r="H106" s="3" t="s">
        <v>3716</v>
      </c>
      <c r="I106" s="4" t="s">
        <v>3717</v>
      </c>
      <c r="J106" s="3">
        <v>7980</v>
      </c>
      <c r="K106" s="8" t="s">
        <v>3718</v>
      </c>
      <c r="L106" s="19">
        <v>7980</v>
      </c>
      <c r="M106" s="8" t="s">
        <v>155</v>
      </c>
    </row>
    <row r="107" spans="1:13" x14ac:dyDescent="0.3">
      <c r="A107" s="3" t="s">
        <v>14</v>
      </c>
      <c r="B107" s="4" t="s">
        <v>705</v>
      </c>
      <c r="C107" s="3">
        <v>1</v>
      </c>
      <c r="D107" s="3">
        <v>2</v>
      </c>
      <c r="E107" s="3" t="s">
        <v>3719</v>
      </c>
      <c r="F107" s="3" t="s">
        <v>806</v>
      </c>
      <c r="G107" s="3" t="s">
        <v>3720</v>
      </c>
      <c r="H107" s="3" t="s">
        <v>3721</v>
      </c>
      <c r="I107" s="4" t="s">
        <v>3722</v>
      </c>
      <c r="J107" s="3">
        <v>7980</v>
      </c>
      <c r="K107" s="8" t="s">
        <v>3723</v>
      </c>
      <c r="L107" s="19">
        <v>7980</v>
      </c>
      <c r="M107" s="8" t="s">
        <v>3366</v>
      </c>
    </row>
    <row r="108" spans="1:13" ht="26" x14ac:dyDescent="0.3">
      <c r="A108" s="3" t="s">
        <v>14</v>
      </c>
      <c r="B108" s="4" t="s">
        <v>705</v>
      </c>
      <c r="C108" s="3">
        <v>1</v>
      </c>
      <c r="D108" s="3">
        <v>2</v>
      </c>
      <c r="E108" s="3" t="s">
        <v>3724</v>
      </c>
      <c r="F108" s="3" t="s">
        <v>1482</v>
      </c>
      <c r="G108" s="3" t="s">
        <v>3725</v>
      </c>
      <c r="H108" s="3" t="s">
        <v>3726</v>
      </c>
      <c r="I108" s="4" t="s">
        <v>3727</v>
      </c>
      <c r="J108" s="3">
        <v>5320</v>
      </c>
      <c r="K108" s="8" t="s">
        <v>3728</v>
      </c>
      <c r="L108" s="19">
        <v>5320</v>
      </c>
      <c r="M108" s="8" t="s">
        <v>155</v>
      </c>
    </row>
    <row r="109" spans="1:13" x14ac:dyDescent="0.3">
      <c r="A109" s="3" t="s">
        <v>14</v>
      </c>
      <c r="B109" s="4" t="s">
        <v>705</v>
      </c>
      <c r="C109" s="3">
        <v>1</v>
      </c>
      <c r="D109" s="3">
        <v>2</v>
      </c>
      <c r="E109" s="3" t="s">
        <v>3729</v>
      </c>
      <c r="F109" s="3" t="s">
        <v>3730</v>
      </c>
      <c r="G109" s="3" t="s">
        <v>3731</v>
      </c>
      <c r="H109" s="3" t="s">
        <v>3732</v>
      </c>
      <c r="I109" s="4" t="s">
        <v>3733</v>
      </c>
      <c r="J109" s="3">
        <v>7980</v>
      </c>
      <c r="K109" s="8" t="s">
        <v>3734</v>
      </c>
      <c r="L109" s="19">
        <v>7980</v>
      </c>
      <c r="M109" s="8" t="s">
        <v>3288</v>
      </c>
    </row>
    <row r="110" spans="1:13" x14ac:dyDescent="0.3">
      <c r="A110" s="3" t="s">
        <v>14</v>
      </c>
      <c r="B110" s="4" t="s">
        <v>705</v>
      </c>
      <c r="C110" s="3">
        <v>1</v>
      </c>
      <c r="D110" s="3">
        <v>2</v>
      </c>
      <c r="E110" s="3" t="s">
        <v>3735</v>
      </c>
      <c r="F110" s="3" t="s">
        <v>633</v>
      </c>
      <c r="G110" s="3" t="s">
        <v>3736</v>
      </c>
      <c r="H110" s="3" t="s">
        <v>3737</v>
      </c>
      <c r="I110" s="4" t="s">
        <v>3738</v>
      </c>
      <c r="J110" s="3">
        <v>7980</v>
      </c>
      <c r="K110" s="8" t="s">
        <v>3739</v>
      </c>
      <c r="L110" s="19">
        <v>7980</v>
      </c>
      <c r="M110" s="8" t="s">
        <v>3673</v>
      </c>
    </row>
    <row r="111" spans="1:13" ht="26" x14ac:dyDescent="0.3">
      <c r="A111" s="3" t="s">
        <v>14</v>
      </c>
      <c r="B111" s="4" t="s">
        <v>705</v>
      </c>
      <c r="C111" s="3">
        <v>1</v>
      </c>
      <c r="D111" s="3">
        <v>2</v>
      </c>
      <c r="E111" s="3" t="s">
        <v>3740</v>
      </c>
      <c r="F111" s="3" t="s">
        <v>3741</v>
      </c>
      <c r="G111" s="3" t="s">
        <v>3742</v>
      </c>
      <c r="H111" s="3" t="s">
        <v>3743</v>
      </c>
      <c r="I111" s="4" t="s">
        <v>2169</v>
      </c>
      <c r="J111" s="3">
        <v>5320</v>
      </c>
      <c r="K111" s="8" t="s">
        <v>3745</v>
      </c>
      <c r="L111" s="19">
        <v>5320</v>
      </c>
      <c r="M111" s="8" t="s">
        <v>3366</v>
      </c>
    </row>
    <row r="112" spans="1:13" ht="26" x14ac:dyDescent="0.3">
      <c r="A112" s="3" t="s">
        <v>14</v>
      </c>
      <c r="B112" s="4" t="s">
        <v>705</v>
      </c>
      <c r="C112" s="3">
        <v>1</v>
      </c>
      <c r="D112" s="3">
        <v>2</v>
      </c>
      <c r="E112" s="3" t="s">
        <v>3746</v>
      </c>
      <c r="F112" s="3" t="s">
        <v>3747</v>
      </c>
      <c r="G112" s="3" t="s">
        <v>3748</v>
      </c>
      <c r="H112" s="3" t="s">
        <v>3749</v>
      </c>
      <c r="I112" s="4" t="s">
        <v>3750</v>
      </c>
      <c r="J112" s="3">
        <v>7980</v>
      </c>
      <c r="K112" s="8" t="s">
        <v>3751</v>
      </c>
      <c r="L112" s="19">
        <v>7980</v>
      </c>
      <c r="M112" s="8" t="s">
        <v>3752</v>
      </c>
    </row>
    <row r="113" spans="1:13" ht="26" x14ac:dyDescent="0.3">
      <c r="A113" s="3" t="s">
        <v>14</v>
      </c>
      <c r="B113" s="4" t="s">
        <v>705</v>
      </c>
      <c r="C113" s="3">
        <v>1</v>
      </c>
      <c r="D113" s="3">
        <v>2</v>
      </c>
      <c r="E113" s="3" t="s">
        <v>3753</v>
      </c>
      <c r="F113" s="3" t="s">
        <v>662</v>
      </c>
      <c r="G113" s="3" t="s">
        <v>2101</v>
      </c>
      <c r="H113" s="3" t="s">
        <v>2102</v>
      </c>
      <c r="I113" s="4" t="s">
        <v>3754</v>
      </c>
      <c r="J113" s="3">
        <v>7980</v>
      </c>
      <c r="K113" s="8" t="s">
        <v>3755</v>
      </c>
      <c r="L113" s="19">
        <v>7980</v>
      </c>
      <c r="M113" s="8" t="s">
        <v>3324</v>
      </c>
    </row>
    <row r="114" spans="1:13" ht="26" x14ac:dyDescent="0.3">
      <c r="A114" s="3" t="s">
        <v>14</v>
      </c>
      <c r="B114" s="4" t="s">
        <v>705</v>
      </c>
      <c r="C114" s="3">
        <v>1</v>
      </c>
      <c r="D114" s="3">
        <v>2</v>
      </c>
      <c r="E114" s="3" t="s">
        <v>3756</v>
      </c>
      <c r="F114" s="3" t="s">
        <v>3757</v>
      </c>
      <c r="G114" s="3" t="s">
        <v>2101</v>
      </c>
      <c r="H114" s="3" t="s">
        <v>2102</v>
      </c>
      <c r="I114" s="4" t="s">
        <v>3758</v>
      </c>
      <c r="J114" s="3">
        <v>7980</v>
      </c>
      <c r="K114" s="8" t="s">
        <v>3759</v>
      </c>
      <c r="L114" s="19">
        <v>7980</v>
      </c>
      <c r="M114" s="8" t="s">
        <v>3760</v>
      </c>
    </row>
    <row r="115" spans="1:13" ht="26" x14ac:dyDescent="0.3">
      <c r="A115" s="3" t="s">
        <v>14</v>
      </c>
      <c r="B115" s="4" t="s">
        <v>705</v>
      </c>
      <c r="C115" s="3">
        <v>1</v>
      </c>
      <c r="D115" s="3">
        <v>2</v>
      </c>
      <c r="E115" s="3" t="s">
        <v>3761</v>
      </c>
      <c r="F115" s="3" t="s">
        <v>358</v>
      </c>
      <c r="G115" s="3" t="s">
        <v>3762</v>
      </c>
      <c r="H115" s="3" t="s">
        <v>3763</v>
      </c>
      <c r="I115" s="4" t="s">
        <v>3764</v>
      </c>
      <c r="J115" s="3">
        <v>7980</v>
      </c>
      <c r="K115" s="8" t="s">
        <v>3765</v>
      </c>
      <c r="L115" s="19">
        <v>7980</v>
      </c>
      <c r="M115" s="8" t="s">
        <v>24</v>
      </c>
    </row>
    <row r="116" spans="1:13" ht="26" x14ac:dyDescent="0.3">
      <c r="A116" s="3" t="s">
        <v>14</v>
      </c>
      <c r="B116" s="4" t="s">
        <v>705</v>
      </c>
      <c r="C116" s="3">
        <v>1</v>
      </c>
      <c r="D116" s="3">
        <v>2</v>
      </c>
      <c r="E116" s="3" t="s">
        <v>3766</v>
      </c>
      <c r="F116" s="3" t="s">
        <v>3767</v>
      </c>
      <c r="G116" s="3" t="s">
        <v>3768</v>
      </c>
      <c r="H116" s="3" t="s">
        <v>3769</v>
      </c>
      <c r="I116" s="4" t="s">
        <v>3770</v>
      </c>
      <c r="J116" s="3">
        <v>7980</v>
      </c>
      <c r="K116" s="8" t="s">
        <v>3771</v>
      </c>
      <c r="L116" s="19">
        <v>7980</v>
      </c>
      <c r="M116" s="8" t="s">
        <v>3772</v>
      </c>
    </row>
    <row r="117" spans="1:13" x14ac:dyDescent="0.3">
      <c r="A117" s="3" t="s">
        <v>14</v>
      </c>
      <c r="B117" s="4" t="s">
        <v>705</v>
      </c>
      <c r="C117" s="3">
        <v>1</v>
      </c>
      <c r="D117" s="3">
        <v>2</v>
      </c>
      <c r="E117" s="3" t="s">
        <v>3773</v>
      </c>
      <c r="F117" s="3" t="s">
        <v>3774</v>
      </c>
      <c r="G117" s="3" t="s">
        <v>3775</v>
      </c>
      <c r="H117" s="3" t="s">
        <v>3776</v>
      </c>
      <c r="I117" s="4" t="s">
        <v>3777</v>
      </c>
      <c r="J117" s="3">
        <v>7980</v>
      </c>
      <c r="K117" s="8" t="s">
        <v>3778</v>
      </c>
      <c r="L117" s="19">
        <v>7980</v>
      </c>
      <c r="M117" s="8" t="s">
        <v>3564</v>
      </c>
    </row>
    <row r="118" spans="1:13" x14ac:dyDescent="0.3">
      <c r="A118" s="3" t="s">
        <v>14</v>
      </c>
      <c r="B118" s="4" t="s">
        <v>705</v>
      </c>
      <c r="C118" s="3">
        <v>1</v>
      </c>
      <c r="D118" s="3">
        <v>2</v>
      </c>
      <c r="E118" s="3" t="s">
        <v>3779</v>
      </c>
      <c r="F118" s="3" t="s">
        <v>3780</v>
      </c>
      <c r="G118" s="3" t="s">
        <v>3781</v>
      </c>
      <c r="H118" s="3" t="s">
        <v>3782</v>
      </c>
      <c r="I118" s="4" t="s">
        <v>3783</v>
      </c>
      <c r="J118" s="3">
        <v>5320</v>
      </c>
      <c r="K118" s="8" t="s">
        <v>3784</v>
      </c>
      <c r="L118" s="19">
        <v>5320</v>
      </c>
      <c r="M118" s="8" t="s">
        <v>3313</v>
      </c>
    </row>
    <row r="119" spans="1:13" ht="39" x14ac:dyDescent="0.3">
      <c r="A119" s="3" t="s">
        <v>14</v>
      </c>
      <c r="B119" s="4" t="s">
        <v>705</v>
      </c>
      <c r="C119" s="3">
        <v>1</v>
      </c>
      <c r="D119" s="3">
        <v>2</v>
      </c>
      <c r="E119" s="3" t="s">
        <v>3785</v>
      </c>
      <c r="F119" s="3" t="s">
        <v>3786</v>
      </c>
      <c r="G119" s="3" t="s">
        <v>3787</v>
      </c>
      <c r="H119" s="3" t="s">
        <v>3788</v>
      </c>
      <c r="I119" s="4" t="s">
        <v>3789</v>
      </c>
      <c r="J119" s="3">
        <v>7980</v>
      </c>
      <c r="K119" s="8" t="s">
        <v>3790</v>
      </c>
      <c r="L119" s="19">
        <v>7980</v>
      </c>
      <c r="M119" s="8" t="s">
        <v>3791</v>
      </c>
    </row>
    <row r="120" spans="1:13" ht="26" x14ac:dyDescent="0.3">
      <c r="A120" s="3" t="s">
        <v>14</v>
      </c>
      <c r="B120" s="4" t="s">
        <v>891</v>
      </c>
      <c r="C120" s="3">
        <v>1</v>
      </c>
      <c r="D120" s="3">
        <v>2</v>
      </c>
      <c r="E120" s="3" t="s">
        <v>3792</v>
      </c>
      <c r="F120" s="3" t="s">
        <v>3793</v>
      </c>
      <c r="G120" s="3" t="s">
        <v>3794</v>
      </c>
      <c r="H120" s="3" t="s">
        <v>3795</v>
      </c>
      <c r="I120" s="4" t="s">
        <v>3796</v>
      </c>
      <c r="J120" s="3">
        <v>11970</v>
      </c>
      <c r="K120" s="8" t="s">
        <v>3797</v>
      </c>
      <c r="L120" s="19">
        <v>11970</v>
      </c>
      <c r="M120" s="8" t="s">
        <v>3798</v>
      </c>
    </row>
    <row r="121" spans="1:13" x14ac:dyDescent="0.3">
      <c r="A121" s="3" t="s">
        <v>14</v>
      </c>
      <c r="B121" s="4" t="s">
        <v>891</v>
      </c>
      <c r="C121" s="3">
        <v>1</v>
      </c>
      <c r="D121" s="3">
        <v>2</v>
      </c>
      <c r="E121" s="3" t="s">
        <v>3799</v>
      </c>
      <c r="F121" s="3" t="s">
        <v>3800</v>
      </c>
      <c r="G121" s="3" t="s">
        <v>687</v>
      </c>
      <c r="H121" s="3" t="s">
        <v>688</v>
      </c>
      <c r="I121" s="4" t="s">
        <v>3801</v>
      </c>
      <c r="J121" s="3">
        <v>11970</v>
      </c>
      <c r="K121" s="8" t="s">
        <v>3802</v>
      </c>
      <c r="L121" s="19">
        <v>11970</v>
      </c>
      <c r="M121" s="8" t="s">
        <v>3366</v>
      </c>
    </row>
    <row r="122" spans="1:13" ht="26" x14ac:dyDescent="0.3">
      <c r="A122" s="3" t="s">
        <v>14</v>
      </c>
      <c r="B122" s="4" t="s">
        <v>891</v>
      </c>
      <c r="C122" s="3">
        <v>1</v>
      </c>
      <c r="D122" s="3">
        <v>2</v>
      </c>
      <c r="E122" s="3" t="s">
        <v>3803</v>
      </c>
      <c r="F122" s="3" t="s">
        <v>1145</v>
      </c>
      <c r="G122" s="3" t="s">
        <v>3804</v>
      </c>
      <c r="H122" s="3" t="s">
        <v>3805</v>
      </c>
      <c r="I122" s="4" t="s">
        <v>3806</v>
      </c>
      <c r="J122" s="3">
        <v>11970</v>
      </c>
      <c r="K122" s="8" t="s">
        <v>3807</v>
      </c>
      <c r="L122" s="19">
        <v>11970</v>
      </c>
      <c r="M122" s="8" t="s">
        <v>3257</v>
      </c>
    </row>
    <row r="123" spans="1:13" ht="39" x14ac:dyDescent="0.3">
      <c r="A123" s="3" t="s">
        <v>14</v>
      </c>
      <c r="B123" s="4" t="s">
        <v>891</v>
      </c>
      <c r="C123" s="3">
        <v>1</v>
      </c>
      <c r="D123" s="3">
        <v>2</v>
      </c>
      <c r="E123" s="3" t="s">
        <v>3808</v>
      </c>
      <c r="F123" s="3" t="s">
        <v>3809</v>
      </c>
      <c r="G123" s="3" t="s">
        <v>2977</v>
      </c>
      <c r="H123" s="3" t="s">
        <v>3810</v>
      </c>
      <c r="I123" s="4" t="s">
        <v>3811</v>
      </c>
      <c r="J123" s="3">
        <v>11970</v>
      </c>
      <c r="K123" s="8" t="s">
        <v>3812</v>
      </c>
      <c r="L123" s="19">
        <v>11970</v>
      </c>
      <c r="M123" s="8" t="s">
        <v>3673</v>
      </c>
    </row>
    <row r="124" spans="1:13" ht="26" x14ac:dyDescent="0.3">
      <c r="A124" s="3" t="s">
        <v>14</v>
      </c>
      <c r="B124" s="4" t="s">
        <v>891</v>
      </c>
      <c r="C124" s="3">
        <v>1</v>
      </c>
      <c r="D124" s="3">
        <v>2</v>
      </c>
      <c r="E124" s="3" t="s">
        <v>3813</v>
      </c>
      <c r="F124" s="3" t="s">
        <v>3814</v>
      </c>
      <c r="G124" s="3" t="s">
        <v>687</v>
      </c>
      <c r="H124" s="3" t="s">
        <v>688</v>
      </c>
      <c r="I124" s="4" t="s">
        <v>3815</v>
      </c>
      <c r="J124" s="3">
        <v>11970</v>
      </c>
      <c r="K124" s="8" t="s">
        <v>3816</v>
      </c>
      <c r="L124" s="19">
        <v>11970</v>
      </c>
      <c r="M124" s="8" t="s">
        <v>3249</v>
      </c>
    </row>
    <row r="125" spans="1:13" ht="26" x14ac:dyDescent="0.3">
      <c r="A125" s="3" t="s">
        <v>14</v>
      </c>
      <c r="B125" s="4" t="s">
        <v>891</v>
      </c>
      <c r="C125" s="3">
        <v>1</v>
      </c>
      <c r="D125" s="3">
        <v>2</v>
      </c>
      <c r="E125" s="3" t="s">
        <v>3817</v>
      </c>
      <c r="F125" s="3" t="s">
        <v>3818</v>
      </c>
      <c r="G125" s="3" t="s">
        <v>3819</v>
      </c>
      <c r="H125" s="3" t="s">
        <v>3820</v>
      </c>
      <c r="I125" s="4" t="s">
        <v>3821</v>
      </c>
      <c r="J125" s="3">
        <v>11970</v>
      </c>
      <c r="K125" s="8" t="s">
        <v>3822</v>
      </c>
      <c r="L125" s="19">
        <v>11970</v>
      </c>
      <c r="M125" s="8" t="s">
        <v>3241</v>
      </c>
    </row>
    <row r="126" spans="1:13" ht="26" x14ac:dyDescent="0.3">
      <c r="A126" s="3" t="s">
        <v>14</v>
      </c>
      <c r="B126" s="4" t="s">
        <v>891</v>
      </c>
      <c r="C126" s="3">
        <v>1</v>
      </c>
      <c r="D126" s="3">
        <v>2</v>
      </c>
      <c r="E126" s="3" t="s">
        <v>3823</v>
      </c>
      <c r="F126" s="3" t="s">
        <v>3824</v>
      </c>
      <c r="G126" s="3" t="s">
        <v>3825</v>
      </c>
      <c r="H126" s="3" t="s">
        <v>3826</v>
      </c>
      <c r="I126" s="4" t="s">
        <v>3827</v>
      </c>
      <c r="J126" s="3">
        <v>11970</v>
      </c>
      <c r="K126" s="8" t="s">
        <v>3828</v>
      </c>
      <c r="L126" s="19">
        <v>11970</v>
      </c>
      <c r="M126" s="8" t="s">
        <v>3257</v>
      </c>
    </row>
    <row r="127" spans="1:13" ht="26" x14ac:dyDescent="0.3">
      <c r="A127" s="3" t="s">
        <v>14</v>
      </c>
      <c r="B127" s="4" t="s">
        <v>891</v>
      </c>
      <c r="C127" s="3">
        <v>1</v>
      </c>
      <c r="D127" s="3">
        <v>2</v>
      </c>
      <c r="E127" s="3" t="s">
        <v>3829</v>
      </c>
      <c r="F127" s="3" t="s">
        <v>3830</v>
      </c>
      <c r="G127" s="3" t="s">
        <v>3831</v>
      </c>
      <c r="H127" s="3" t="s">
        <v>3832</v>
      </c>
      <c r="I127" s="4" t="s">
        <v>3833</v>
      </c>
      <c r="J127" s="3">
        <v>11970</v>
      </c>
      <c r="K127" s="8" t="s">
        <v>3834</v>
      </c>
      <c r="L127" s="19">
        <v>11970</v>
      </c>
      <c r="M127" s="8" t="s">
        <v>3366</v>
      </c>
    </row>
    <row r="128" spans="1:13" ht="26" x14ac:dyDescent="0.3">
      <c r="A128" s="3" t="s">
        <v>14</v>
      </c>
      <c r="B128" s="4" t="s">
        <v>891</v>
      </c>
      <c r="C128" s="3">
        <v>1</v>
      </c>
      <c r="D128" s="3">
        <v>2</v>
      </c>
      <c r="E128" s="3" t="s">
        <v>3835</v>
      </c>
      <c r="F128" s="3" t="s">
        <v>239</v>
      </c>
      <c r="G128" s="3" t="s">
        <v>852</v>
      </c>
      <c r="H128" s="3" t="s">
        <v>853</v>
      </c>
      <c r="I128" s="4" t="s">
        <v>3836</v>
      </c>
      <c r="J128" s="3">
        <v>11970</v>
      </c>
      <c r="K128" s="8" t="s">
        <v>3837</v>
      </c>
      <c r="L128" s="19">
        <v>11970</v>
      </c>
      <c r="M128" s="8" t="s">
        <v>3838</v>
      </c>
    </row>
    <row r="129" spans="1:15" ht="26" x14ac:dyDescent="0.3">
      <c r="A129" s="3" t="s">
        <v>14</v>
      </c>
      <c r="B129" s="4" t="s">
        <v>891</v>
      </c>
      <c r="C129" s="3">
        <v>1</v>
      </c>
      <c r="D129" s="3">
        <v>2</v>
      </c>
      <c r="E129" s="3" t="s">
        <v>3839</v>
      </c>
      <c r="F129" s="3" t="s">
        <v>390</v>
      </c>
      <c r="G129" s="3" t="s">
        <v>3840</v>
      </c>
      <c r="H129" s="3" t="s">
        <v>3841</v>
      </c>
      <c r="I129" s="4" t="s">
        <v>3842</v>
      </c>
      <c r="J129" s="3">
        <v>11970</v>
      </c>
      <c r="K129" s="8" t="s">
        <v>3843</v>
      </c>
      <c r="L129" s="19">
        <v>11970</v>
      </c>
      <c r="M129" s="8" t="s">
        <v>3376</v>
      </c>
    </row>
    <row r="130" spans="1:15" ht="26" x14ac:dyDescent="0.3">
      <c r="A130" s="3" t="s">
        <v>14</v>
      </c>
      <c r="B130" s="4" t="s">
        <v>891</v>
      </c>
      <c r="C130" s="3">
        <v>1</v>
      </c>
      <c r="D130" s="3">
        <v>2</v>
      </c>
      <c r="E130" s="3" t="s">
        <v>3844</v>
      </c>
      <c r="F130" s="3" t="s">
        <v>2838</v>
      </c>
      <c r="G130" s="3" t="s">
        <v>3845</v>
      </c>
      <c r="H130" s="3" t="s">
        <v>3846</v>
      </c>
      <c r="I130" s="4" t="s">
        <v>3847</v>
      </c>
      <c r="J130" s="3">
        <v>11970</v>
      </c>
      <c r="K130" s="8" t="s">
        <v>3848</v>
      </c>
      <c r="L130" s="19">
        <v>11970</v>
      </c>
      <c r="M130" s="8" t="s">
        <v>3313</v>
      </c>
    </row>
    <row r="131" spans="1:15" ht="26" x14ac:dyDescent="0.3">
      <c r="A131" s="3" t="s">
        <v>14</v>
      </c>
      <c r="B131" s="4" t="s">
        <v>891</v>
      </c>
      <c r="C131" s="3">
        <v>1</v>
      </c>
      <c r="D131" s="3">
        <v>2</v>
      </c>
      <c r="E131" s="3" t="s">
        <v>3849</v>
      </c>
      <c r="F131" s="3" t="s">
        <v>3850</v>
      </c>
      <c r="G131" s="3" t="s">
        <v>3851</v>
      </c>
      <c r="H131" s="3" t="s">
        <v>3852</v>
      </c>
      <c r="I131" s="4" t="s">
        <v>3853</v>
      </c>
      <c r="J131" s="3">
        <v>11970</v>
      </c>
      <c r="K131" s="8" t="s">
        <v>3854</v>
      </c>
      <c r="L131" s="19">
        <v>11970</v>
      </c>
      <c r="M131" s="8" t="s">
        <v>3241</v>
      </c>
    </row>
    <row r="132" spans="1:15" ht="26" x14ac:dyDescent="0.3">
      <c r="A132" s="3" t="s">
        <v>14</v>
      </c>
      <c r="B132" s="4" t="s">
        <v>891</v>
      </c>
      <c r="C132" s="3">
        <v>1</v>
      </c>
      <c r="D132" s="3">
        <v>2</v>
      </c>
      <c r="E132" s="3" t="s">
        <v>3855</v>
      </c>
      <c r="F132" s="3" t="s">
        <v>3856</v>
      </c>
      <c r="G132" s="3" t="s">
        <v>3857</v>
      </c>
      <c r="H132" s="3" t="s">
        <v>3858</v>
      </c>
      <c r="I132" s="4" t="s">
        <v>3859</v>
      </c>
      <c r="J132" s="3">
        <v>11970</v>
      </c>
      <c r="K132" s="8" t="s">
        <v>3860</v>
      </c>
      <c r="L132" s="19">
        <v>11970</v>
      </c>
      <c r="M132" s="8" t="s">
        <v>3641</v>
      </c>
    </row>
    <row r="133" spans="1:15" x14ac:dyDescent="0.3">
      <c r="A133" s="3" t="s">
        <v>14</v>
      </c>
      <c r="B133" s="4" t="s">
        <v>891</v>
      </c>
      <c r="C133" s="3">
        <v>1</v>
      </c>
      <c r="D133" s="3">
        <v>2</v>
      </c>
      <c r="E133" s="3" t="s">
        <v>3861</v>
      </c>
      <c r="F133" s="3" t="s">
        <v>1778</v>
      </c>
      <c r="G133" s="3" t="s">
        <v>3862</v>
      </c>
      <c r="H133" s="3" t="s">
        <v>3863</v>
      </c>
      <c r="I133" s="4"/>
      <c r="J133" s="3">
        <v>11970</v>
      </c>
      <c r="K133" s="8" t="s">
        <v>3864</v>
      </c>
      <c r="L133" s="19">
        <v>11970</v>
      </c>
      <c r="M133" s="8" t="s">
        <v>3313</v>
      </c>
    </row>
    <row r="134" spans="1:15" ht="26" x14ac:dyDescent="0.3">
      <c r="A134" s="3" t="s">
        <v>14</v>
      </c>
      <c r="B134" s="4" t="s">
        <v>891</v>
      </c>
      <c r="C134" s="3">
        <v>1</v>
      </c>
      <c r="D134" s="3">
        <v>2</v>
      </c>
      <c r="E134" s="3" t="s">
        <v>3865</v>
      </c>
      <c r="F134" s="3" t="s">
        <v>479</v>
      </c>
      <c r="G134" s="3" t="s">
        <v>3866</v>
      </c>
      <c r="H134" s="3" t="s">
        <v>3867</v>
      </c>
      <c r="I134" s="4" t="s">
        <v>3868</v>
      </c>
      <c r="J134" s="3">
        <v>11970</v>
      </c>
      <c r="K134" s="8" t="s">
        <v>3869</v>
      </c>
      <c r="L134" s="19">
        <v>11970</v>
      </c>
      <c r="M134" s="8" t="s">
        <v>3253</v>
      </c>
    </row>
    <row r="135" spans="1:15" ht="39" x14ac:dyDescent="0.3">
      <c r="A135" s="3" t="s">
        <v>14</v>
      </c>
      <c r="B135" s="4" t="s">
        <v>927</v>
      </c>
      <c r="C135" s="3">
        <v>1</v>
      </c>
      <c r="D135" s="3">
        <v>2</v>
      </c>
      <c r="E135" s="3" t="s">
        <v>3870</v>
      </c>
      <c r="F135" s="3" t="s">
        <v>3871</v>
      </c>
      <c r="G135" s="3" t="s">
        <v>3872</v>
      </c>
      <c r="H135" s="3" t="s">
        <v>3873</v>
      </c>
      <c r="I135" s="4" t="s">
        <v>3874</v>
      </c>
      <c r="J135" s="3">
        <v>6384</v>
      </c>
      <c r="K135" s="8" t="s">
        <v>3875</v>
      </c>
      <c r="L135" s="19">
        <v>6384</v>
      </c>
      <c r="M135" s="8" t="s">
        <v>3245</v>
      </c>
    </row>
    <row r="136" spans="1:15" ht="26" x14ac:dyDescent="0.3">
      <c r="A136" s="3" t="s">
        <v>14</v>
      </c>
      <c r="B136" s="4" t="s">
        <v>927</v>
      </c>
      <c r="C136" s="3">
        <v>1</v>
      </c>
      <c r="D136" s="3">
        <v>2</v>
      </c>
      <c r="E136" s="3" t="s">
        <v>3876</v>
      </c>
      <c r="F136" s="3" t="s">
        <v>814</v>
      </c>
      <c r="G136" s="3" t="s">
        <v>3877</v>
      </c>
      <c r="H136" s="3" t="s">
        <v>3878</v>
      </c>
      <c r="I136" s="4" t="s">
        <v>3879</v>
      </c>
      <c r="J136" s="3">
        <v>6384</v>
      </c>
      <c r="K136" s="8" t="s">
        <v>3880</v>
      </c>
      <c r="L136" s="19">
        <v>6384</v>
      </c>
      <c r="M136" s="8" t="s">
        <v>3881</v>
      </c>
    </row>
    <row r="137" spans="1:15" ht="26" x14ac:dyDescent="0.3">
      <c r="A137" s="3" t="s">
        <v>14</v>
      </c>
      <c r="B137" s="4" t="s">
        <v>927</v>
      </c>
      <c r="C137" s="3">
        <v>1</v>
      </c>
      <c r="D137" s="3">
        <v>2</v>
      </c>
      <c r="E137" s="3" t="s">
        <v>3882</v>
      </c>
      <c r="F137" s="3" t="s">
        <v>2838</v>
      </c>
      <c r="G137" s="3" t="s">
        <v>536</v>
      </c>
      <c r="H137" s="3" t="s">
        <v>537</v>
      </c>
      <c r="I137" s="4" t="s">
        <v>3883</v>
      </c>
      <c r="J137" s="3">
        <v>6384</v>
      </c>
      <c r="K137" s="8" t="s">
        <v>3884</v>
      </c>
      <c r="L137" s="19">
        <v>6384</v>
      </c>
      <c r="M137" s="8" t="s">
        <v>3464</v>
      </c>
    </row>
    <row r="138" spans="1:15" ht="26" x14ac:dyDescent="0.3">
      <c r="A138" s="3" t="s">
        <v>14</v>
      </c>
      <c r="B138" s="4" t="s">
        <v>927</v>
      </c>
      <c r="C138" s="3">
        <v>1</v>
      </c>
      <c r="D138" s="3">
        <v>2</v>
      </c>
      <c r="E138" s="3" t="s">
        <v>3885</v>
      </c>
      <c r="F138" s="3" t="s">
        <v>3886</v>
      </c>
      <c r="G138" s="3" t="s">
        <v>3887</v>
      </c>
      <c r="H138" s="3" t="s">
        <v>3888</v>
      </c>
      <c r="I138" s="4" t="s">
        <v>3889</v>
      </c>
      <c r="J138" s="3">
        <v>6384</v>
      </c>
      <c r="K138" s="8" t="s">
        <v>3890</v>
      </c>
      <c r="L138" s="19">
        <v>6384</v>
      </c>
      <c r="M138" s="8" t="s">
        <v>3313</v>
      </c>
    </row>
    <row r="139" spans="1:15" ht="26" x14ac:dyDescent="0.3">
      <c r="A139" s="3" t="s">
        <v>14</v>
      </c>
      <c r="B139" s="4" t="s">
        <v>927</v>
      </c>
      <c r="C139" s="3">
        <v>1</v>
      </c>
      <c r="D139" s="3">
        <v>2</v>
      </c>
      <c r="E139" s="3" t="s">
        <v>3891</v>
      </c>
      <c r="F139" s="3" t="s">
        <v>3892</v>
      </c>
      <c r="G139" s="3" t="s">
        <v>3893</v>
      </c>
      <c r="H139" s="3" t="s">
        <v>3894</v>
      </c>
      <c r="I139" s="4" t="s">
        <v>3895</v>
      </c>
      <c r="J139" s="3">
        <v>6384</v>
      </c>
      <c r="K139" s="8" t="s">
        <v>3896</v>
      </c>
      <c r="L139" s="19">
        <v>6384</v>
      </c>
      <c r="M139" s="3"/>
      <c r="O139" s="20" t="s">
        <v>4593</v>
      </c>
    </row>
    <row r="140" spans="1:15" ht="26" x14ac:dyDescent="0.3">
      <c r="A140" s="3" t="s">
        <v>14</v>
      </c>
      <c r="B140" s="4" t="s">
        <v>998</v>
      </c>
      <c r="C140" s="3">
        <v>1</v>
      </c>
      <c r="D140" s="3">
        <v>2</v>
      </c>
      <c r="E140" s="3" t="s">
        <v>3897</v>
      </c>
      <c r="F140" s="3" t="s">
        <v>3898</v>
      </c>
      <c r="G140" s="3" t="s">
        <v>3899</v>
      </c>
      <c r="H140" s="3" t="s">
        <v>3900</v>
      </c>
      <c r="I140" s="4"/>
      <c r="J140" s="3">
        <v>1596</v>
      </c>
      <c r="K140" s="8" t="s">
        <v>3901</v>
      </c>
      <c r="L140" s="19">
        <v>1596</v>
      </c>
      <c r="M140" s="3"/>
    </row>
    <row r="141" spans="1:15" ht="26" x14ac:dyDescent="0.3">
      <c r="A141" s="3" t="s">
        <v>14</v>
      </c>
      <c r="B141" s="4" t="s">
        <v>998</v>
      </c>
      <c r="C141" s="3">
        <v>1</v>
      </c>
      <c r="D141" s="3">
        <v>2</v>
      </c>
      <c r="E141" s="3" t="s">
        <v>3902</v>
      </c>
      <c r="F141" s="3" t="s">
        <v>3903</v>
      </c>
      <c r="G141" s="3" t="s">
        <v>3904</v>
      </c>
      <c r="H141" s="3" t="s">
        <v>3905</v>
      </c>
      <c r="I141" s="4"/>
      <c r="J141" s="3">
        <v>1596</v>
      </c>
      <c r="K141" s="8" t="s">
        <v>3906</v>
      </c>
      <c r="L141" s="19">
        <v>1596</v>
      </c>
      <c r="M141" s="3"/>
    </row>
    <row r="142" spans="1:15" x14ac:dyDescent="0.3">
      <c r="J142" s="20">
        <f>SUM(J1:J141)</f>
        <v>1445942</v>
      </c>
      <c r="L142" s="20">
        <f>SUM(L1:L141)</f>
        <v>1413942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workbookViewId="0">
      <selection activeCell="L120" sqref="L120"/>
    </sheetView>
  </sheetViews>
  <sheetFormatPr defaultRowHeight="14.5" x14ac:dyDescent="0.35"/>
  <cols>
    <col min="3" max="3" width="3.7265625" customWidth="1"/>
    <col min="4" max="4" width="4.81640625" customWidth="1"/>
    <col min="5" max="5" width="13.90625" bestFit="1" customWidth="1"/>
    <col min="6" max="6" width="19.1796875" customWidth="1"/>
    <col min="7" max="7" width="12.08984375" bestFit="1" customWidth="1"/>
    <col min="8" max="8" width="14.54296875" customWidth="1"/>
    <col min="9" max="9" width="8.81640625" customWidth="1"/>
    <col min="10" max="10" width="19.54296875" bestFit="1" customWidth="1"/>
    <col min="11" max="11" width="7.7265625" customWidth="1"/>
  </cols>
  <sheetData>
    <row r="1" spans="1:12" ht="52.5" x14ac:dyDescent="0.35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9</v>
      </c>
      <c r="J1" s="6" t="s">
        <v>10</v>
      </c>
      <c r="K1" s="5" t="s">
        <v>11</v>
      </c>
      <c r="L1" s="5" t="s">
        <v>13</v>
      </c>
    </row>
    <row r="2" spans="1:12" x14ac:dyDescent="0.35">
      <c r="A2" s="3" t="s">
        <v>14</v>
      </c>
      <c r="B2" s="3" t="s">
        <v>15</v>
      </c>
      <c r="C2" s="3">
        <v>1</v>
      </c>
      <c r="D2" s="3">
        <v>3</v>
      </c>
      <c r="E2" s="3" t="s">
        <v>3907</v>
      </c>
      <c r="F2" s="3" t="s">
        <v>3908</v>
      </c>
      <c r="G2" s="3" t="s">
        <v>294</v>
      </c>
      <c r="H2" s="3" t="s">
        <v>3909</v>
      </c>
      <c r="I2" s="3">
        <v>12000</v>
      </c>
      <c r="J2" s="8" t="s">
        <v>3910</v>
      </c>
      <c r="K2" s="19">
        <v>12000</v>
      </c>
      <c r="L2" s="8" t="s">
        <v>3241</v>
      </c>
    </row>
    <row r="3" spans="1:12" x14ac:dyDescent="0.35">
      <c r="A3" s="3" t="s">
        <v>14</v>
      </c>
      <c r="B3" s="3" t="s">
        <v>15</v>
      </c>
      <c r="C3" s="3">
        <v>1</v>
      </c>
      <c r="D3" s="3">
        <v>3</v>
      </c>
      <c r="E3" s="3" t="s">
        <v>3911</v>
      </c>
      <c r="F3" s="3" t="s">
        <v>3912</v>
      </c>
      <c r="G3" s="3" t="s">
        <v>294</v>
      </c>
      <c r="H3" s="3" t="s">
        <v>3913</v>
      </c>
      <c r="I3" s="3">
        <v>12000</v>
      </c>
      <c r="J3" s="8" t="s">
        <v>3914</v>
      </c>
      <c r="K3" s="19">
        <v>12000</v>
      </c>
      <c r="L3" s="8" t="s">
        <v>3249</v>
      </c>
    </row>
    <row r="4" spans="1:12" x14ac:dyDescent="0.35">
      <c r="A4" s="3" t="s">
        <v>14</v>
      </c>
      <c r="B4" s="3" t="s">
        <v>15</v>
      </c>
      <c r="C4" s="3">
        <v>1</v>
      </c>
      <c r="D4" s="3">
        <v>3</v>
      </c>
      <c r="E4" s="3" t="s">
        <v>3915</v>
      </c>
      <c r="F4" s="3" t="s">
        <v>3230</v>
      </c>
      <c r="G4" s="3" t="s">
        <v>215</v>
      </c>
      <c r="H4" s="3" t="s">
        <v>3916</v>
      </c>
      <c r="I4" s="3">
        <v>12000</v>
      </c>
      <c r="J4" s="8" t="s">
        <v>3917</v>
      </c>
      <c r="K4" s="19">
        <v>12000</v>
      </c>
      <c r="L4" s="8" t="s">
        <v>3403</v>
      </c>
    </row>
    <row r="5" spans="1:12" x14ac:dyDescent="0.35">
      <c r="A5" s="3" t="s">
        <v>14</v>
      </c>
      <c r="B5" s="3" t="s">
        <v>15</v>
      </c>
      <c r="C5" s="3">
        <v>1</v>
      </c>
      <c r="D5" s="3">
        <v>3</v>
      </c>
      <c r="E5" s="3" t="s">
        <v>3918</v>
      </c>
      <c r="F5" s="3" t="s">
        <v>3230</v>
      </c>
      <c r="G5" s="3" t="s">
        <v>3919</v>
      </c>
      <c r="H5" s="3" t="s">
        <v>3920</v>
      </c>
      <c r="I5" s="3">
        <v>12000</v>
      </c>
      <c r="J5" s="8" t="s">
        <v>3921</v>
      </c>
      <c r="K5" s="19">
        <v>12000</v>
      </c>
      <c r="L5" s="8" t="s">
        <v>3922</v>
      </c>
    </row>
    <row r="6" spans="1:12" x14ac:dyDescent="0.35">
      <c r="A6" s="3" t="s">
        <v>14</v>
      </c>
      <c r="B6" s="3" t="s">
        <v>15</v>
      </c>
      <c r="C6" s="3">
        <v>1</v>
      </c>
      <c r="D6" s="3">
        <v>3</v>
      </c>
      <c r="E6" s="3" t="s">
        <v>3923</v>
      </c>
      <c r="F6" s="3" t="s">
        <v>1132</v>
      </c>
      <c r="G6" s="3" t="s">
        <v>215</v>
      </c>
      <c r="H6" s="3" t="s">
        <v>3924</v>
      </c>
      <c r="I6" s="3">
        <v>12000</v>
      </c>
      <c r="J6" s="8" t="s">
        <v>3925</v>
      </c>
      <c r="K6" s="19">
        <v>12000</v>
      </c>
      <c r="L6" s="8" t="s">
        <v>3253</v>
      </c>
    </row>
    <row r="7" spans="1:12" x14ac:dyDescent="0.35">
      <c r="A7" s="3" t="s">
        <v>14</v>
      </c>
      <c r="B7" s="3" t="s">
        <v>15</v>
      </c>
      <c r="C7" s="3">
        <v>1</v>
      </c>
      <c r="D7" s="3">
        <v>3</v>
      </c>
      <c r="E7" s="3" t="s">
        <v>3926</v>
      </c>
      <c r="F7" s="3" t="s">
        <v>2223</v>
      </c>
      <c r="G7" s="3" t="s">
        <v>3927</v>
      </c>
      <c r="H7" s="3" t="s">
        <v>3928</v>
      </c>
      <c r="I7" s="3">
        <v>8000</v>
      </c>
      <c r="J7" s="7" t="s">
        <v>3929</v>
      </c>
      <c r="K7" s="19">
        <v>8000</v>
      </c>
      <c r="L7" s="3"/>
    </row>
    <row r="8" spans="1:12" x14ac:dyDescent="0.35">
      <c r="A8" s="3" t="s">
        <v>14</v>
      </c>
      <c r="B8" s="3" t="s">
        <v>15</v>
      </c>
      <c r="C8" s="3">
        <v>1</v>
      </c>
      <c r="D8" s="3">
        <v>3</v>
      </c>
      <c r="E8" s="3" t="s">
        <v>3930</v>
      </c>
      <c r="F8" s="3" t="s">
        <v>2223</v>
      </c>
      <c r="G8" s="3" t="s">
        <v>3931</v>
      </c>
      <c r="H8" s="3" t="s">
        <v>3932</v>
      </c>
      <c r="I8" s="3">
        <v>12000</v>
      </c>
      <c r="J8" s="7" t="s">
        <v>3933</v>
      </c>
      <c r="K8" s="19">
        <v>12000</v>
      </c>
      <c r="L8" s="8" t="s">
        <v>3881</v>
      </c>
    </row>
    <row r="9" spans="1:12" x14ac:dyDescent="0.35">
      <c r="A9" s="3" t="s">
        <v>14</v>
      </c>
      <c r="B9" s="3" t="s">
        <v>15</v>
      </c>
      <c r="C9" s="3">
        <v>1</v>
      </c>
      <c r="D9" s="3">
        <v>3</v>
      </c>
      <c r="E9" s="3" t="s">
        <v>3934</v>
      </c>
      <c r="F9" s="3" t="s">
        <v>3935</v>
      </c>
      <c r="G9" s="3" t="s">
        <v>3936</v>
      </c>
      <c r="H9" s="3" t="s">
        <v>3937</v>
      </c>
      <c r="I9" s="3">
        <v>12000</v>
      </c>
      <c r="J9" s="8" t="s">
        <v>3938</v>
      </c>
      <c r="K9" s="19">
        <v>12000</v>
      </c>
      <c r="L9" s="8" t="s">
        <v>3376</v>
      </c>
    </row>
    <row r="10" spans="1:12" x14ac:dyDescent="0.35">
      <c r="A10" s="3" t="s">
        <v>14</v>
      </c>
      <c r="B10" s="3" t="s">
        <v>15</v>
      </c>
      <c r="C10" s="3">
        <v>1</v>
      </c>
      <c r="D10" s="3">
        <v>3</v>
      </c>
      <c r="E10" s="3" t="s">
        <v>3939</v>
      </c>
      <c r="F10" s="3" t="s">
        <v>3940</v>
      </c>
      <c r="G10" s="3" t="s">
        <v>18</v>
      </c>
      <c r="H10" s="3" t="s">
        <v>3941</v>
      </c>
      <c r="I10" s="3">
        <v>12000</v>
      </c>
      <c r="J10" s="8" t="s">
        <v>3942</v>
      </c>
      <c r="K10" s="19">
        <v>12000</v>
      </c>
      <c r="L10" s="8" t="s">
        <v>3943</v>
      </c>
    </row>
    <row r="11" spans="1:12" x14ac:dyDescent="0.35">
      <c r="A11" s="3" t="s">
        <v>14</v>
      </c>
      <c r="B11" s="3" t="s">
        <v>15</v>
      </c>
      <c r="C11" s="3">
        <v>1</v>
      </c>
      <c r="D11" s="3">
        <v>3</v>
      </c>
      <c r="E11" s="3" t="s">
        <v>3944</v>
      </c>
      <c r="F11" s="3" t="s">
        <v>3945</v>
      </c>
      <c r="G11" s="3" t="s">
        <v>3946</v>
      </c>
      <c r="H11" s="3" t="s">
        <v>3947</v>
      </c>
      <c r="I11" s="3">
        <v>12000</v>
      </c>
      <c r="J11" s="8" t="s">
        <v>3948</v>
      </c>
      <c r="K11" s="19">
        <v>12000</v>
      </c>
      <c r="L11" s="8" t="s">
        <v>3343</v>
      </c>
    </row>
    <row r="12" spans="1:12" x14ac:dyDescent="0.35">
      <c r="A12" s="3" t="s">
        <v>14</v>
      </c>
      <c r="B12" s="3" t="s">
        <v>15</v>
      </c>
      <c r="C12" s="3">
        <v>1</v>
      </c>
      <c r="D12" s="3">
        <v>3</v>
      </c>
      <c r="E12" s="3" t="s">
        <v>3949</v>
      </c>
      <c r="F12" s="3" t="s">
        <v>3950</v>
      </c>
      <c r="G12" s="3" t="s">
        <v>163</v>
      </c>
      <c r="H12" s="3" t="s">
        <v>3951</v>
      </c>
      <c r="I12" s="3">
        <v>12000</v>
      </c>
      <c r="J12" s="8" t="s">
        <v>3952</v>
      </c>
      <c r="K12" s="19">
        <v>12000</v>
      </c>
      <c r="L12" s="8" t="s">
        <v>3953</v>
      </c>
    </row>
    <row r="13" spans="1:12" x14ac:dyDescent="0.35">
      <c r="A13" s="3" t="s">
        <v>14</v>
      </c>
      <c r="B13" s="3" t="s">
        <v>15</v>
      </c>
      <c r="C13" s="3">
        <v>1</v>
      </c>
      <c r="D13" s="3">
        <v>3</v>
      </c>
      <c r="E13" s="3" t="s">
        <v>3954</v>
      </c>
      <c r="F13" s="3" t="s">
        <v>3955</v>
      </c>
      <c r="G13" s="3" t="s">
        <v>215</v>
      </c>
      <c r="H13" s="3" t="s">
        <v>3956</v>
      </c>
      <c r="I13" s="3">
        <v>12000</v>
      </c>
      <c r="J13" s="8" t="s">
        <v>3957</v>
      </c>
      <c r="K13" s="19">
        <v>12000</v>
      </c>
      <c r="L13" s="8" t="s">
        <v>3376</v>
      </c>
    </row>
    <row r="14" spans="1:12" x14ac:dyDescent="0.35">
      <c r="A14" s="3" t="s">
        <v>14</v>
      </c>
      <c r="B14" s="3" t="s">
        <v>15</v>
      </c>
      <c r="C14" s="3">
        <v>1</v>
      </c>
      <c r="D14" s="3">
        <v>3</v>
      </c>
      <c r="E14" s="3" t="s">
        <v>3958</v>
      </c>
      <c r="F14" s="3" t="s">
        <v>3959</v>
      </c>
      <c r="G14" s="3" t="s">
        <v>163</v>
      </c>
      <c r="H14" s="3" t="s">
        <v>3960</v>
      </c>
      <c r="I14" s="3">
        <v>12000</v>
      </c>
      <c r="J14" s="8" t="s">
        <v>3961</v>
      </c>
      <c r="K14" s="19">
        <v>12000</v>
      </c>
      <c r="L14" s="8" t="s">
        <v>3241</v>
      </c>
    </row>
    <row r="15" spans="1:12" x14ac:dyDescent="0.35">
      <c r="A15" s="3" t="s">
        <v>14</v>
      </c>
      <c r="B15" s="3" t="s">
        <v>15</v>
      </c>
      <c r="C15" s="3">
        <v>1</v>
      </c>
      <c r="D15" s="3">
        <v>3</v>
      </c>
      <c r="E15" s="3" t="s">
        <v>3962</v>
      </c>
      <c r="F15" s="3" t="s">
        <v>3963</v>
      </c>
      <c r="G15" s="3" t="s">
        <v>215</v>
      </c>
      <c r="H15" s="3" t="s">
        <v>3964</v>
      </c>
      <c r="I15" s="3">
        <v>12000</v>
      </c>
      <c r="J15" s="8" t="s">
        <v>3965</v>
      </c>
      <c r="K15" s="19">
        <v>12000</v>
      </c>
      <c r="L15" s="8" t="s">
        <v>3241</v>
      </c>
    </row>
    <row r="16" spans="1:12" x14ac:dyDescent="0.35">
      <c r="A16" s="3" t="s">
        <v>14</v>
      </c>
      <c r="B16" s="3" t="s">
        <v>15</v>
      </c>
      <c r="C16" s="3">
        <v>1</v>
      </c>
      <c r="D16" s="3">
        <v>3</v>
      </c>
      <c r="E16" s="3" t="s">
        <v>3966</v>
      </c>
      <c r="F16" s="3" t="s">
        <v>3967</v>
      </c>
      <c r="G16" s="3" t="s">
        <v>1652</v>
      </c>
      <c r="H16" s="3" t="s">
        <v>3968</v>
      </c>
      <c r="I16" s="3">
        <v>12000</v>
      </c>
      <c r="J16" s="8" t="s">
        <v>3969</v>
      </c>
      <c r="K16" s="19">
        <v>12000</v>
      </c>
      <c r="L16" s="8" t="s">
        <v>3611</v>
      </c>
    </row>
    <row r="17" spans="1:12" x14ac:dyDescent="0.35">
      <c r="A17" s="3" t="s">
        <v>14</v>
      </c>
      <c r="B17" s="3" t="s">
        <v>15</v>
      </c>
      <c r="C17" s="3">
        <v>1</v>
      </c>
      <c r="D17" s="3">
        <v>3</v>
      </c>
      <c r="E17" s="3" t="s">
        <v>3970</v>
      </c>
      <c r="F17" s="3" t="s">
        <v>3971</v>
      </c>
      <c r="G17" s="3" t="s">
        <v>3972</v>
      </c>
      <c r="H17" s="3" t="s">
        <v>3973</v>
      </c>
      <c r="I17" s="3">
        <v>12000</v>
      </c>
      <c r="J17" s="8" t="s">
        <v>3974</v>
      </c>
      <c r="K17" s="19">
        <v>12000</v>
      </c>
      <c r="L17" s="8" t="s">
        <v>3975</v>
      </c>
    </row>
    <row r="18" spans="1:12" x14ac:dyDescent="0.35">
      <c r="A18" s="3" t="s">
        <v>14</v>
      </c>
      <c r="B18" s="3" t="s">
        <v>15</v>
      </c>
      <c r="C18" s="3">
        <v>1</v>
      </c>
      <c r="D18" s="3">
        <v>3</v>
      </c>
      <c r="E18" s="3" t="s">
        <v>3976</v>
      </c>
      <c r="F18" s="3" t="s">
        <v>748</v>
      </c>
      <c r="G18" s="3" t="s">
        <v>113</v>
      </c>
      <c r="H18" s="3" t="s">
        <v>3977</v>
      </c>
      <c r="I18" s="3">
        <v>12000</v>
      </c>
      <c r="J18" s="8" t="s">
        <v>3978</v>
      </c>
      <c r="K18" s="19">
        <v>12000</v>
      </c>
      <c r="L18" s="8" t="s">
        <v>3454</v>
      </c>
    </row>
    <row r="19" spans="1:12" x14ac:dyDescent="0.35">
      <c r="A19" s="3" t="s">
        <v>14</v>
      </c>
      <c r="B19" s="3" t="s">
        <v>15</v>
      </c>
      <c r="C19" s="3">
        <v>1</v>
      </c>
      <c r="D19" s="3">
        <v>3</v>
      </c>
      <c r="E19" s="3" t="s">
        <v>3979</v>
      </c>
      <c r="F19" s="3" t="s">
        <v>748</v>
      </c>
      <c r="G19" s="3" t="s">
        <v>215</v>
      </c>
      <c r="H19" s="3" t="s">
        <v>3980</v>
      </c>
      <c r="I19" s="3">
        <v>12000</v>
      </c>
      <c r="J19" s="8" t="s">
        <v>3981</v>
      </c>
      <c r="K19" s="19">
        <v>12000</v>
      </c>
      <c r="L19" s="8" t="s">
        <v>3943</v>
      </c>
    </row>
    <row r="20" spans="1:12" x14ac:dyDescent="0.35">
      <c r="A20" s="3" t="s">
        <v>14</v>
      </c>
      <c r="B20" s="3" t="s">
        <v>15</v>
      </c>
      <c r="C20" s="3">
        <v>1</v>
      </c>
      <c r="D20" s="3">
        <v>3</v>
      </c>
      <c r="E20" s="3" t="s">
        <v>3982</v>
      </c>
      <c r="F20" s="3" t="s">
        <v>125</v>
      </c>
      <c r="G20" s="3" t="s">
        <v>86</v>
      </c>
      <c r="H20" s="3" t="s">
        <v>3983</v>
      </c>
      <c r="I20" s="3">
        <v>12000</v>
      </c>
      <c r="J20" s="8" t="s">
        <v>3985</v>
      </c>
      <c r="K20" s="19">
        <v>12000</v>
      </c>
      <c r="L20" s="8" t="s">
        <v>3464</v>
      </c>
    </row>
    <row r="21" spans="1:12" x14ac:dyDescent="0.35">
      <c r="A21" s="3" t="s">
        <v>14</v>
      </c>
      <c r="B21" s="3" t="s">
        <v>15</v>
      </c>
      <c r="C21" s="3">
        <v>1</v>
      </c>
      <c r="D21" s="3">
        <v>3</v>
      </c>
      <c r="E21" s="3" t="s">
        <v>3986</v>
      </c>
      <c r="F21" s="3" t="s">
        <v>3987</v>
      </c>
      <c r="G21" s="3" t="s">
        <v>3988</v>
      </c>
      <c r="H21" s="3" t="s">
        <v>3989</v>
      </c>
      <c r="I21" s="3">
        <v>12000</v>
      </c>
      <c r="J21" s="8" t="s">
        <v>3990</v>
      </c>
      <c r="K21" s="19">
        <v>12000</v>
      </c>
      <c r="L21" s="8" t="s">
        <v>3257</v>
      </c>
    </row>
    <row r="22" spans="1:12" x14ac:dyDescent="0.35">
      <c r="A22" s="3" t="s">
        <v>14</v>
      </c>
      <c r="B22" s="3" t="s">
        <v>15</v>
      </c>
      <c r="C22" s="3">
        <v>1</v>
      </c>
      <c r="D22" s="3">
        <v>3</v>
      </c>
      <c r="E22" s="3" t="s">
        <v>3991</v>
      </c>
      <c r="F22" s="3" t="s">
        <v>3992</v>
      </c>
      <c r="G22" s="3" t="s">
        <v>3993</v>
      </c>
      <c r="H22" s="3" t="s">
        <v>3994</v>
      </c>
      <c r="I22" s="3">
        <v>4000</v>
      </c>
      <c r="J22" s="8" t="s">
        <v>3995</v>
      </c>
      <c r="K22" s="19">
        <v>4000</v>
      </c>
      <c r="L22" s="3"/>
    </row>
    <row r="23" spans="1:12" x14ac:dyDescent="0.35">
      <c r="A23" s="3" t="s">
        <v>14</v>
      </c>
      <c r="B23" s="3" t="s">
        <v>15</v>
      </c>
      <c r="C23" s="3">
        <v>1</v>
      </c>
      <c r="D23" s="3">
        <v>3</v>
      </c>
      <c r="E23" s="3" t="s">
        <v>3996</v>
      </c>
      <c r="F23" s="3" t="s">
        <v>3997</v>
      </c>
      <c r="G23" s="3" t="s">
        <v>3998</v>
      </c>
      <c r="H23" s="3" t="s">
        <v>3999</v>
      </c>
      <c r="I23" s="3">
        <v>12000</v>
      </c>
      <c r="J23" s="8" t="s">
        <v>4000</v>
      </c>
      <c r="K23" s="19">
        <v>12000</v>
      </c>
      <c r="L23" s="8" t="s">
        <v>3943</v>
      </c>
    </row>
    <row r="24" spans="1:12" x14ac:dyDescent="0.35">
      <c r="A24" s="3" t="s">
        <v>14</v>
      </c>
      <c r="B24" s="3" t="s">
        <v>15</v>
      </c>
      <c r="C24" s="3">
        <v>1</v>
      </c>
      <c r="D24" s="3">
        <v>3</v>
      </c>
      <c r="E24" s="3" t="s">
        <v>4001</v>
      </c>
      <c r="F24" s="3" t="s">
        <v>4002</v>
      </c>
      <c r="G24" s="3" t="s">
        <v>4003</v>
      </c>
      <c r="H24" s="3" t="s">
        <v>4004</v>
      </c>
      <c r="I24" s="3">
        <v>8000</v>
      </c>
      <c r="J24" s="8" t="s">
        <v>4005</v>
      </c>
      <c r="K24" s="19">
        <v>8000</v>
      </c>
      <c r="L24" s="8" t="s">
        <v>3433</v>
      </c>
    </row>
    <row r="25" spans="1:12" x14ac:dyDescent="0.35">
      <c r="A25" s="3" t="s">
        <v>14</v>
      </c>
      <c r="B25" s="3" t="s">
        <v>15</v>
      </c>
      <c r="C25" s="3">
        <v>1</v>
      </c>
      <c r="D25" s="3">
        <v>3</v>
      </c>
      <c r="E25" s="3" t="s">
        <v>4006</v>
      </c>
      <c r="F25" s="3" t="s">
        <v>4007</v>
      </c>
      <c r="G25" s="3" t="s">
        <v>4008</v>
      </c>
      <c r="H25" s="3" t="s">
        <v>4009</v>
      </c>
      <c r="I25" s="3">
        <v>12000</v>
      </c>
      <c r="J25" s="8" t="s">
        <v>4010</v>
      </c>
      <c r="K25" s="19">
        <v>12000</v>
      </c>
      <c r="L25" s="8" t="s">
        <v>3253</v>
      </c>
    </row>
    <row r="26" spans="1:12" x14ac:dyDescent="0.35">
      <c r="A26" s="3" t="s">
        <v>14</v>
      </c>
      <c r="B26" s="3" t="s">
        <v>15</v>
      </c>
      <c r="C26" s="3">
        <v>1</v>
      </c>
      <c r="D26" s="3">
        <v>3</v>
      </c>
      <c r="E26" s="3" t="s">
        <v>4011</v>
      </c>
      <c r="F26" s="3" t="s">
        <v>4012</v>
      </c>
      <c r="G26" s="3" t="s">
        <v>28</v>
      </c>
      <c r="H26" s="3" t="s">
        <v>4013</v>
      </c>
      <c r="I26" s="3">
        <v>12000</v>
      </c>
      <c r="J26" s="8" t="s">
        <v>4014</v>
      </c>
      <c r="K26" s="19">
        <v>12000</v>
      </c>
      <c r="L26" s="8" t="s">
        <v>3257</v>
      </c>
    </row>
    <row r="27" spans="1:12" x14ac:dyDescent="0.35">
      <c r="A27" s="3" t="s">
        <v>14</v>
      </c>
      <c r="B27" s="3" t="s">
        <v>15</v>
      </c>
      <c r="C27" s="3">
        <v>1</v>
      </c>
      <c r="D27" s="3">
        <v>3</v>
      </c>
      <c r="E27" s="3" t="s">
        <v>4015</v>
      </c>
      <c r="F27" s="3" t="s">
        <v>4016</v>
      </c>
      <c r="G27" s="3" t="s">
        <v>294</v>
      </c>
      <c r="H27" s="3" t="s">
        <v>4017</v>
      </c>
      <c r="I27" s="3">
        <v>12000</v>
      </c>
      <c r="J27" s="8" t="s">
        <v>4018</v>
      </c>
      <c r="K27" s="19">
        <v>12000</v>
      </c>
      <c r="L27" s="8" t="s">
        <v>3502</v>
      </c>
    </row>
    <row r="28" spans="1:12" x14ac:dyDescent="0.35">
      <c r="A28" s="3" t="s">
        <v>14</v>
      </c>
      <c r="B28" s="3" t="s">
        <v>15</v>
      </c>
      <c r="C28" s="3">
        <v>1</v>
      </c>
      <c r="D28" s="3">
        <v>3</v>
      </c>
      <c r="E28" s="3" t="s">
        <v>4019</v>
      </c>
      <c r="F28" s="3" t="s">
        <v>4020</v>
      </c>
      <c r="G28" s="3" t="s">
        <v>4021</v>
      </c>
      <c r="H28" s="3" t="s">
        <v>4022</v>
      </c>
      <c r="I28" s="3">
        <v>12000</v>
      </c>
      <c r="J28" s="8" t="s">
        <v>4024</v>
      </c>
      <c r="K28" s="19">
        <v>12000</v>
      </c>
      <c r="L28" s="8" t="s">
        <v>3791</v>
      </c>
    </row>
    <row r="29" spans="1:12" x14ac:dyDescent="0.35">
      <c r="A29" s="3" t="s">
        <v>14</v>
      </c>
      <c r="B29" s="3" t="s">
        <v>15</v>
      </c>
      <c r="C29" s="3">
        <v>1</v>
      </c>
      <c r="D29" s="3">
        <v>3</v>
      </c>
      <c r="E29" s="3" t="s">
        <v>4025</v>
      </c>
      <c r="F29" s="3" t="s">
        <v>236</v>
      </c>
      <c r="G29" s="3" t="s">
        <v>4026</v>
      </c>
      <c r="H29" s="3" t="s">
        <v>4027</v>
      </c>
      <c r="I29" s="3">
        <v>12000</v>
      </c>
      <c r="J29" s="8" t="s">
        <v>4028</v>
      </c>
      <c r="K29" s="19">
        <v>12000</v>
      </c>
      <c r="L29" s="8" t="s">
        <v>3454</v>
      </c>
    </row>
    <row r="30" spans="1:12" x14ac:dyDescent="0.35">
      <c r="A30" s="3" t="s">
        <v>14</v>
      </c>
      <c r="B30" s="3" t="s">
        <v>15</v>
      </c>
      <c r="C30" s="3">
        <v>1</v>
      </c>
      <c r="D30" s="3">
        <v>3</v>
      </c>
      <c r="E30" s="3" t="s">
        <v>4029</v>
      </c>
      <c r="F30" s="3" t="s">
        <v>1953</v>
      </c>
      <c r="G30" s="3" t="s">
        <v>163</v>
      </c>
      <c r="H30" s="3" t="s">
        <v>4030</v>
      </c>
      <c r="I30" s="3">
        <v>12000</v>
      </c>
      <c r="J30" s="8" t="s">
        <v>4031</v>
      </c>
      <c r="K30" s="19">
        <v>12000</v>
      </c>
      <c r="L30" s="8" t="s">
        <v>24</v>
      </c>
    </row>
    <row r="31" spans="1:12" x14ac:dyDescent="0.35">
      <c r="A31" s="3" t="s">
        <v>14</v>
      </c>
      <c r="B31" s="3" t="s">
        <v>15</v>
      </c>
      <c r="C31" s="3">
        <v>1</v>
      </c>
      <c r="D31" s="3">
        <v>3</v>
      </c>
      <c r="E31" s="3" t="s">
        <v>4032</v>
      </c>
      <c r="F31" s="3" t="s">
        <v>1953</v>
      </c>
      <c r="G31" s="3" t="s">
        <v>4033</v>
      </c>
      <c r="H31" s="3" t="s">
        <v>4034</v>
      </c>
      <c r="I31" s="3">
        <v>12000</v>
      </c>
      <c r="J31" s="8" t="s">
        <v>4035</v>
      </c>
      <c r="K31" s="19">
        <v>12000</v>
      </c>
      <c r="L31" s="8" t="s">
        <v>4036</v>
      </c>
    </row>
    <row r="32" spans="1:12" x14ac:dyDescent="0.35">
      <c r="A32" s="3" t="s">
        <v>14</v>
      </c>
      <c r="B32" s="3" t="s">
        <v>15</v>
      </c>
      <c r="C32" s="3">
        <v>1</v>
      </c>
      <c r="D32" s="3">
        <v>3</v>
      </c>
      <c r="E32" s="3" t="s">
        <v>4037</v>
      </c>
      <c r="F32" s="3" t="s">
        <v>900</v>
      </c>
      <c r="G32" s="3" t="s">
        <v>4038</v>
      </c>
      <c r="H32" s="3" t="s">
        <v>4039</v>
      </c>
      <c r="I32" s="3">
        <v>12000</v>
      </c>
      <c r="J32" s="8" t="s">
        <v>4040</v>
      </c>
      <c r="K32" s="19">
        <v>12000</v>
      </c>
      <c r="L32" s="8" t="s">
        <v>3943</v>
      </c>
    </row>
    <row r="33" spans="1:12" x14ac:dyDescent="0.35">
      <c r="A33" s="3" t="s">
        <v>14</v>
      </c>
      <c r="B33" s="3" t="s">
        <v>15</v>
      </c>
      <c r="C33" s="3">
        <v>1</v>
      </c>
      <c r="D33" s="3">
        <v>3</v>
      </c>
      <c r="E33" s="3" t="s">
        <v>4041</v>
      </c>
      <c r="F33" s="3" t="s">
        <v>4042</v>
      </c>
      <c r="G33" s="3" t="s">
        <v>49</v>
      </c>
      <c r="H33" s="3" t="s">
        <v>4043</v>
      </c>
      <c r="I33" s="3">
        <v>12000</v>
      </c>
      <c r="J33" s="8" t="s">
        <v>4044</v>
      </c>
      <c r="K33" s="19">
        <v>12000</v>
      </c>
      <c r="L33" s="8" t="s">
        <v>3943</v>
      </c>
    </row>
    <row r="34" spans="1:12" x14ac:dyDescent="0.35">
      <c r="A34" s="3" t="s">
        <v>14</v>
      </c>
      <c r="B34" s="3" t="s">
        <v>15</v>
      </c>
      <c r="C34" s="3">
        <v>1</v>
      </c>
      <c r="D34" s="3">
        <v>3</v>
      </c>
      <c r="E34" s="3" t="s">
        <v>4045</v>
      </c>
      <c r="F34" s="3" t="s">
        <v>1768</v>
      </c>
      <c r="G34" s="3" t="s">
        <v>4046</v>
      </c>
      <c r="H34" s="3" t="s">
        <v>4043</v>
      </c>
      <c r="I34" s="3">
        <v>12000</v>
      </c>
      <c r="J34" s="8" t="s">
        <v>4047</v>
      </c>
      <c r="K34" s="19">
        <v>12000</v>
      </c>
      <c r="L34" s="8" t="s">
        <v>3943</v>
      </c>
    </row>
    <row r="35" spans="1:12" x14ac:dyDescent="0.35">
      <c r="A35" s="3" t="s">
        <v>14</v>
      </c>
      <c r="B35" s="3" t="s">
        <v>15</v>
      </c>
      <c r="C35" s="3">
        <v>1</v>
      </c>
      <c r="D35" s="3">
        <v>3</v>
      </c>
      <c r="E35" s="3" t="s">
        <v>4048</v>
      </c>
      <c r="F35" s="3" t="s">
        <v>2600</v>
      </c>
      <c r="G35" s="3" t="s">
        <v>60</v>
      </c>
      <c r="H35" s="3" t="s">
        <v>4049</v>
      </c>
      <c r="I35" s="3">
        <v>12000</v>
      </c>
      <c r="J35" s="8" t="s">
        <v>4050</v>
      </c>
      <c r="K35" s="19">
        <v>12000</v>
      </c>
      <c r="L35" s="8" t="s">
        <v>4051</v>
      </c>
    </row>
    <row r="36" spans="1:12" x14ac:dyDescent="0.35">
      <c r="A36" s="3" t="s">
        <v>14</v>
      </c>
      <c r="B36" s="3" t="s">
        <v>15</v>
      </c>
      <c r="C36" s="3">
        <v>1</v>
      </c>
      <c r="D36" s="3">
        <v>3</v>
      </c>
      <c r="E36" s="3" t="s">
        <v>4052</v>
      </c>
      <c r="F36" s="3" t="s">
        <v>4053</v>
      </c>
      <c r="G36" s="3" t="s">
        <v>215</v>
      </c>
      <c r="H36" s="3" t="s">
        <v>4054</v>
      </c>
      <c r="I36" s="3">
        <v>12000</v>
      </c>
      <c r="J36" s="8" t="s">
        <v>4055</v>
      </c>
      <c r="K36" s="19">
        <v>12000</v>
      </c>
      <c r="L36" s="8" t="s">
        <v>3288</v>
      </c>
    </row>
    <row r="37" spans="1:12" x14ac:dyDescent="0.35">
      <c r="A37" s="3" t="s">
        <v>14</v>
      </c>
      <c r="B37" s="3" t="s">
        <v>15</v>
      </c>
      <c r="C37" s="3">
        <v>1</v>
      </c>
      <c r="D37" s="3">
        <v>3</v>
      </c>
      <c r="E37" s="3" t="s">
        <v>4056</v>
      </c>
      <c r="F37" s="3" t="s">
        <v>4057</v>
      </c>
      <c r="G37" s="3" t="s">
        <v>86</v>
      </c>
      <c r="H37" s="3" t="s">
        <v>4058</v>
      </c>
      <c r="I37" s="3">
        <v>12000</v>
      </c>
      <c r="J37" s="8" t="s">
        <v>4059</v>
      </c>
      <c r="K37" s="19">
        <v>12000</v>
      </c>
      <c r="L37" s="8" t="s">
        <v>4060</v>
      </c>
    </row>
    <row r="38" spans="1:12" x14ac:dyDescent="0.35">
      <c r="A38" s="3" t="s">
        <v>14</v>
      </c>
      <c r="B38" s="3" t="s">
        <v>15</v>
      </c>
      <c r="C38" s="3">
        <v>1</v>
      </c>
      <c r="D38" s="3">
        <v>3</v>
      </c>
      <c r="E38" s="3" t="s">
        <v>4061</v>
      </c>
      <c r="F38" s="3" t="s">
        <v>2622</v>
      </c>
      <c r="G38" s="3" t="s">
        <v>4062</v>
      </c>
      <c r="H38" s="3" t="s">
        <v>4063</v>
      </c>
      <c r="I38" s="3">
        <v>12000</v>
      </c>
      <c r="J38" s="8" t="s">
        <v>4064</v>
      </c>
      <c r="K38" s="19">
        <v>12000</v>
      </c>
      <c r="L38" s="8" t="s">
        <v>3253</v>
      </c>
    </row>
    <row r="39" spans="1:12" x14ac:dyDescent="0.35">
      <c r="A39" s="3" t="s">
        <v>14</v>
      </c>
      <c r="B39" s="3" t="s">
        <v>15</v>
      </c>
      <c r="C39" s="3">
        <v>1</v>
      </c>
      <c r="D39" s="3">
        <v>3</v>
      </c>
      <c r="E39" s="3" t="s">
        <v>4065</v>
      </c>
      <c r="F39" s="3" t="s">
        <v>2622</v>
      </c>
      <c r="G39" s="3" t="s">
        <v>2700</v>
      </c>
      <c r="H39" s="3" t="s">
        <v>4066</v>
      </c>
      <c r="I39" s="3">
        <v>12000</v>
      </c>
      <c r="J39" s="8" t="s">
        <v>4067</v>
      </c>
      <c r="K39" s="19">
        <v>12000</v>
      </c>
      <c r="L39" s="8" t="s">
        <v>3253</v>
      </c>
    </row>
    <row r="40" spans="1:12" x14ac:dyDescent="0.35">
      <c r="A40" s="3" t="s">
        <v>14</v>
      </c>
      <c r="B40" s="3" t="s">
        <v>15</v>
      </c>
      <c r="C40" s="3">
        <v>1</v>
      </c>
      <c r="D40" s="3">
        <v>3</v>
      </c>
      <c r="E40" s="3" t="s">
        <v>4068</v>
      </c>
      <c r="F40" s="3" t="s">
        <v>4069</v>
      </c>
      <c r="G40" s="3" t="s">
        <v>4070</v>
      </c>
      <c r="H40" s="3" t="s">
        <v>4071</v>
      </c>
      <c r="I40" s="3">
        <v>9320</v>
      </c>
      <c r="J40" s="8" t="s">
        <v>4072</v>
      </c>
      <c r="K40" s="19">
        <v>9320</v>
      </c>
      <c r="L40" s="8" t="s">
        <v>3313</v>
      </c>
    </row>
    <row r="41" spans="1:12" x14ac:dyDescent="0.35">
      <c r="A41" s="3" t="s">
        <v>14</v>
      </c>
      <c r="B41" s="3" t="s">
        <v>15</v>
      </c>
      <c r="C41" s="3">
        <v>1</v>
      </c>
      <c r="D41" s="3">
        <v>3</v>
      </c>
      <c r="E41" s="3" t="s">
        <v>4073</v>
      </c>
      <c r="F41" s="3" t="s">
        <v>814</v>
      </c>
      <c r="G41" s="3" t="s">
        <v>242</v>
      </c>
      <c r="H41" s="3" t="s">
        <v>4074</v>
      </c>
      <c r="I41" s="3">
        <v>12000</v>
      </c>
      <c r="J41" s="8" t="s">
        <v>4075</v>
      </c>
      <c r="K41" s="19">
        <v>12000</v>
      </c>
      <c r="L41" s="8" t="s">
        <v>3975</v>
      </c>
    </row>
    <row r="42" spans="1:12" x14ac:dyDescent="0.35">
      <c r="A42" s="3" t="s">
        <v>14</v>
      </c>
      <c r="B42" s="3" t="s">
        <v>15</v>
      </c>
      <c r="C42" s="3">
        <v>1</v>
      </c>
      <c r="D42" s="3">
        <v>3</v>
      </c>
      <c r="E42" s="3" t="s">
        <v>4076</v>
      </c>
      <c r="F42" s="3" t="s">
        <v>93</v>
      </c>
      <c r="G42" s="3" t="s">
        <v>163</v>
      </c>
      <c r="H42" s="3" t="s">
        <v>4077</v>
      </c>
      <c r="I42" s="3">
        <v>12000</v>
      </c>
      <c r="J42" s="8" t="s">
        <v>4078</v>
      </c>
      <c r="K42" s="19">
        <v>12000</v>
      </c>
      <c r="L42" s="8" t="s">
        <v>3943</v>
      </c>
    </row>
    <row r="43" spans="1:12" x14ac:dyDescent="0.35">
      <c r="A43" s="3" t="s">
        <v>14</v>
      </c>
      <c r="B43" s="3" t="s">
        <v>15</v>
      </c>
      <c r="C43" s="3">
        <v>1</v>
      </c>
      <c r="D43" s="3">
        <v>3</v>
      </c>
      <c r="E43" s="3" t="s">
        <v>4079</v>
      </c>
      <c r="F43" s="3" t="s">
        <v>4080</v>
      </c>
      <c r="G43" s="3" t="s">
        <v>86</v>
      </c>
      <c r="H43" s="3" t="s">
        <v>4081</v>
      </c>
      <c r="I43" s="3">
        <v>12000</v>
      </c>
      <c r="J43" s="8" t="s">
        <v>4082</v>
      </c>
      <c r="K43" s="19">
        <v>12000</v>
      </c>
      <c r="L43" s="8" t="s">
        <v>4083</v>
      </c>
    </row>
    <row r="44" spans="1:12" x14ac:dyDescent="0.35">
      <c r="A44" s="3" t="s">
        <v>14</v>
      </c>
      <c r="B44" s="3" t="s">
        <v>15</v>
      </c>
      <c r="C44" s="3">
        <v>1</v>
      </c>
      <c r="D44" s="3">
        <v>3</v>
      </c>
      <c r="E44" s="3" t="s">
        <v>4084</v>
      </c>
      <c r="F44" s="3" t="s">
        <v>4085</v>
      </c>
      <c r="G44" s="3" t="s">
        <v>42</v>
      </c>
      <c r="H44" s="3" t="s">
        <v>4086</v>
      </c>
      <c r="I44" s="3">
        <v>12000</v>
      </c>
      <c r="J44" s="8" t="s">
        <v>4087</v>
      </c>
      <c r="K44" s="19">
        <v>12000</v>
      </c>
      <c r="L44" s="8" t="s">
        <v>3628</v>
      </c>
    </row>
    <row r="45" spans="1:12" x14ac:dyDescent="0.35">
      <c r="A45" s="3" t="s">
        <v>14</v>
      </c>
      <c r="B45" s="3" t="s">
        <v>15</v>
      </c>
      <c r="C45" s="3">
        <v>1</v>
      </c>
      <c r="D45" s="3">
        <v>3</v>
      </c>
      <c r="E45" s="3" t="s">
        <v>4088</v>
      </c>
      <c r="F45" s="3" t="s">
        <v>4089</v>
      </c>
      <c r="G45" s="3" t="s">
        <v>1412</v>
      </c>
      <c r="H45" s="3" t="s">
        <v>4090</v>
      </c>
      <c r="I45" s="3">
        <v>12000</v>
      </c>
      <c r="J45" s="8" t="s">
        <v>4091</v>
      </c>
      <c r="K45" s="19">
        <v>12000</v>
      </c>
      <c r="L45" s="8" t="s">
        <v>3881</v>
      </c>
    </row>
    <row r="46" spans="1:12" x14ac:dyDescent="0.35">
      <c r="A46" s="3" t="s">
        <v>14</v>
      </c>
      <c r="B46" s="3" t="s">
        <v>15</v>
      </c>
      <c r="C46" s="3">
        <v>1</v>
      </c>
      <c r="D46" s="3">
        <v>3</v>
      </c>
      <c r="E46" s="3" t="s">
        <v>4092</v>
      </c>
      <c r="F46" s="3" t="s">
        <v>4093</v>
      </c>
      <c r="G46" s="3" t="s">
        <v>4094</v>
      </c>
      <c r="H46" s="3" t="s">
        <v>4095</v>
      </c>
      <c r="I46" s="3">
        <v>12000</v>
      </c>
      <c r="J46" s="8" t="s">
        <v>4096</v>
      </c>
      <c r="K46" s="19">
        <v>12000</v>
      </c>
      <c r="L46" s="8" t="s">
        <v>4097</v>
      </c>
    </row>
    <row r="47" spans="1:12" x14ac:dyDescent="0.35">
      <c r="A47" s="3" t="s">
        <v>14</v>
      </c>
      <c r="B47" s="3" t="s">
        <v>15</v>
      </c>
      <c r="C47" s="3">
        <v>1</v>
      </c>
      <c r="D47" s="3">
        <v>3</v>
      </c>
      <c r="E47" s="3" t="s">
        <v>4098</v>
      </c>
      <c r="F47" s="3" t="s">
        <v>319</v>
      </c>
      <c r="G47" s="3" t="s">
        <v>4099</v>
      </c>
      <c r="H47" s="3" t="s">
        <v>4100</v>
      </c>
      <c r="I47" s="3">
        <v>8000</v>
      </c>
      <c r="J47" s="8" t="s">
        <v>4101</v>
      </c>
      <c r="K47" s="19">
        <v>8000</v>
      </c>
      <c r="L47" s="8" t="s">
        <v>3241</v>
      </c>
    </row>
    <row r="48" spans="1:12" x14ac:dyDescent="0.35">
      <c r="A48" s="3" t="s">
        <v>14</v>
      </c>
      <c r="B48" s="3" t="s">
        <v>15</v>
      </c>
      <c r="C48" s="3">
        <v>1</v>
      </c>
      <c r="D48" s="3">
        <v>3</v>
      </c>
      <c r="E48" s="3" t="s">
        <v>4102</v>
      </c>
      <c r="F48" s="3" t="s">
        <v>319</v>
      </c>
      <c r="G48" s="3" t="s">
        <v>4103</v>
      </c>
      <c r="H48" s="3" t="s">
        <v>4104</v>
      </c>
      <c r="I48" s="3">
        <v>8000</v>
      </c>
      <c r="J48" s="3"/>
      <c r="K48" s="19"/>
      <c r="L48" s="3"/>
    </row>
    <row r="49" spans="1:12" x14ac:dyDescent="0.35">
      <c r="A49" s="3" t="s">
        <v>14</v>
      </c>
      <c r="B49" s="3" t="s">
        <v>15</v>
      </c>
      <c r="C49" s="3">
        <v>1</v>
      </c>
      <c r="D49" s="3">
        <v>3</v>
      </c>
      <c r="E49" s="3" t="s">
        <v>4105</v>
      </c>
      <c r="F49" s="3" t="s">
        <v>4106</v>
      </c>
      <c r="G49" s="3" t="s">
        <v>4107</v>
      </c>
      <c r="H49" s="3" t="s">
        <v>4108</v>
      </c>
      <c r="I49" s="3">
        <v>12000</v>
      </c>
      <c r="J49" s="3"/>
      <c r="K49" s="19"/>
      <c r="L49" s="3"/>
    </row>
    <row r="50" spans="1:12" x14ac:dyDescent="0.35">
      <c r="A50" s="3" t="s">
        <v>14</v>
      </c>
      <c r="B50" s="3" t="s">
        <v>15</v>
      </c>
      <c r="C50" s="3">
        <v>1</v>
      </c>
      <c r="D50" s="3">
        <v>3</v>
      </c>
      <c r="E50" s="3" t="s">
        <v>4109</v>
      </c>
      <c r="F50" s="3" t="s">
        <v>4110</v>
      </c>
      <c r="G50" s="3" t="s">
        <v>4111</v>
      </c>
      <c r="H50" s="3" t="s">
        <v>4112</v>
      </c>
      <c r="I50" s="3">
        <v>4000</v>
      </c>
      <c r="J50" s="8" t="s">
        <v>4113</v>
      </c>
      <c r="K50" s="19">
        <v>4000</v>
      </c>
      <c r="L50" s="8" t="s">
        <v>3396</v>
      </c>
    </row>
    <row r="51" spans="1:12" x14ac:dyDescent="0.35">
      <c r="A51" s="3" t="s">
        <v>14</v>
      </c>
      <c r="B51" s="3" t="s">
        <v>15</v>
      </c>
      <c r="C51" s="3">
        <v>1</v>
      </c>
      <c r="D51" s="3">
        <v>3</v>
      </c>
      <c r="E51" s="3" t="s">
        <v>4114</v>
      </c>
      <c r="F51" s="3" t="s">
        <v>4115</v>
      </c>
      <c r="G51" s="3" t="s">
        <v>86</v>
      </c>
      <c r="H51" s="3" t="s">
        <v>4116</v>
      </c>
      <c r="I51" s="3">
        <v>12000</v>
      </c>
      <c r="J51" s="8" t="s">
        <v>4117</v>
      </c>
      <c r="K51" s="19">
        <v>12000</v>
      </c>
      <c r="L51" s="8" t="s">
        <v>3241</v>
      </c>
    </row>
    <row r="52" spans="1:12" x14ac:dyDescent="0.35">
      <c r="A52" s="3" t="s">
        <v>14</v>
      </c>
      <c r="B52" s="3" t="s">
        <v>15</v>
      </c>
      <c r="C52" s="3">
        <v>1</v>
      </c>
      <c r="D52" s="3">
        <v>3</v>
      </c>
      <c r="E52" s="3" t="s">
        <v>4118</v>
      </c>
      <c r="F52" s="3" t="s">
        <v>4119</v>
      </c>
      <c r="G52" s="3" t="s">
        <v>4120</v>
      </c>
      <c r="H52" s="3" t="s">
        <v>4121</v>
      </c>
      <c r="I52" s="3">
        <v>12000</v>
      </c>
      <c r="J52" s="8" t="s">
        <v>4122</v>
      </c>
      <c r="K52" s="19">
        <v>12000</v>
      </c>
      <c r="L52" s="8" t="s">
        <v>3241</v>
      </c>
    </row>
    <row r="53" spans="1:12" x14ac:dyDescent="0.35">
      <c r="A53" s="3" t="s">
        <v>14</v>
      </c>
      <c r="B53" s="3" t="s">
        <v>15</v>
      </c>
      <c r="C53" s="3">
        <v>1</v>
      </c>
      <c r="D53" s="3">
        <v>3</v>
      </c>
      <c r="E53" s="3" t="s">
        <v>4123</v>
      </c>
      <c r="F53" s="3" t="s">
        <v>4124</v>
      </c>
      <c r="G53" s="3" t="s">
        <v>267</v>
      </c>
      <c r="H53" s="3" t="s">
        <v>4125</v>
      </c>
      <c r="I53" s="3">
        <v>12000</v>
      </c>
      <c r="J53" s="8" t="s">
        <v>4126</v>
      </c>
      <c r="K53" s="19">
        <v>12000</v>
      </c>
      <c r="L53" s="8" t="s">
        <v>4127</v>
      </c>
    </row>
    <row r="54" spans="1:12" x14ac:dyDescent="0.35">
      <c r="A54" s="3" t="s">
        <v>14</v>
      </c>
      <c r="B54" s="3" t="s">
        <v>15</v>
      </c>
      <c r="C54" s="3">
        <v>1</v>
      </c>
      <c r="D54" s="3">
        <v>3</v>
      </c>
      <c r="E54" s="3" t="s">
        <v>4128</v>
      </c>
      <c r="F54" s="3" t="s">
        <v>4129</v>
      </c>
      <c r="G54" s="3" t="s">
        <v>1202</v>
      </c>
      <c r="H54" s="3" t="s">
        <v>4130</v>
      </c>
      <c r="I54" s="3">
        <v>12000</v>
      </c>
      <c r="J54" s="8" t="s">
        <v>4131</v>
      </c>
      <c r="K54" s="19">
        <v>12000</v>
      </c>
      <c r="L54" s="8" t="s">
        <v>4132</v>
      </c>
    </row>
    <row r="55" spans="1:12" x14ac:dyDescent="0.35">
      <c r="A55" s="3" t="s">
        <v>14</v>
      </c>
      <c r="B55" s="3" t="s">
        <v>15</v>
      </c>
      <c r="C55" s="3">
        <v>1</v>
      </c>
      <c r="D55" s="3">
        <v>3</v>
      </c>
      <c r="E55" s="3" t="s">
        <v>4133</v>
      </c>
      <c r="F55" s="3" t="s">
        <v>4134</v>
      </c>
      <c r="G55" s="3" t="s">
        <v>113</v>
      </c>
      <c r="H55" s="3" t="s">
        <v>4135</v>
      </c>
      <c r="I55" s="3">
        <v>12000</v>
      </c>
      <c r="J55" s="8" t="s">
        <v>4136</v>
      </c>
      <c r="K55" s="19">
        <v>12000</v>
      </c>
      <c r="L55" s="8" t="s">
        <v>3288</v>
      </c>
    </row>
    <row r="56" spans="1:12" x14ac:dyDescent="0.35">
      <c r="A56" s="3" t="s">
        <v>14</v>
      </c>
      <c r="B56" s="3" t="s">
        <v>15</v>
      </c>
      <c r="C56" s="3">
        <v>1</v>
      </c>
      <c r="D56" s="3">
        <v>3</v>
      </c>
      <c r="E56" s="3" t="s">
        <v>4137</v>
      </c>
      <c r="F56" s="3" t="s">
        <v>4138</v>
      </c>
      <c r="G56" s="3" t="s">
        <v>4139</v>
      </c>
      <c r="H56" s="3" t="s">
        <v>4140</v>
      </c>
      <c r="I56" s="3">
        <v>12000</v>
      </c>
      <c r="J56" s="8" t="s">
        <v>4141</v>
      </c>
      <c r="K56" s="19">
        <v>12000</v>
      </c>
      <c r="L56" s="8" t="s">
        <v>2244</v>
      </c>
    </row>
    <row r="57" spans="1:12" x14ac:dyDescent="0.35">
      <c r="A57" s="3" t="s">
        <v>14</v>
      </c>
      <c r="B57" s="3" t="s">
        <v>15</v>
      </c>
      <c r="C57" s="3">
        <v>1</v>
      </c>
      <c r="D57" s="3">
        <v>3</v>
      </c>
      <c r="E57" s="3" t="s">
        <v>4142</v>
      </c>
      <c r="F57" s="3" t="s">
        <v>640</v>
      </c>
      <c r="G57" s="3" t="s">
        <v>18</v>
      </c>
      <c r="H57" s="3" t="s">
        <v>4143</v>
      </c>
      <c r="I57" s="3">
        <v>12000</v>
      </c>
      <c r="J57" s="8" t="s">
        <v>4144</v>
      </c>
      <c r="K57" s="19">
        <v>12000</v>
      </c>
      <c r="L57" s="8" t="s">
        <v>3253</v>
      </c>
    </row>
    <row r="58" spans="1:12" x14ac:dyDescent="0.35">
      <c r="A58" s="3" t="s">
        <v>14</v>
      </c>
      <c r="B58" s="3" t="s">
        <v>15</v>
      </c>
      <c r="C58" s="3">
        <v>1</v>
      </c>
      <c r="D58" s="3">
        <v>3</v>
      </c>
      <c r="E58" s="3" t="s">
        <v>4145</v>
      </c>
      <c r="F58" s="3" t="s">
        <v>4146</v>
      </c>
      <c r="G58" s="3" t="s">
        <v>163</v>
      </c>
      <c r="H58" s="3" t="s">
        <v>4147</v>
      </c>
      <c r="I58" s="3">
        <v>12000</v>
      </c>
      <c r="J58" s="8" t="s">
        <v>4148</v>
      </c>
      <c r="K58" s="19">
        <v>12000</v>
      </c>
      <c r="L58" s="8" t="s">
        <v>3686</v>
      </c>
    </row>
    <row r="59" spans="1:12" x14ac:dyDescent="0.35">
      <c r="A59" s="3" t="s">
        <v>14</v>
      </c>
      <c r="B59" s="3" t="s">
        <v>15</v>
      </c>
      <c r="C59" s="3">
        <v>1</v>
      </c>
      <c r="D59" s="3">
        <v>3</v>
      </c>
      <c r="E59" s="3" t="s">
        <v>4149</v>
      </c>
      <c r="F59" s="3" t="s">
        <v>4150</v>
      </c>
      <c r="G59" s="3" t="s">
        <v>4151</v>
      </c>
      <c r="H59" s="3" t="s">
        <v>4152</v>
      </c>
      <c r="I59" s="3">
        <v>12000</v>
      </c>
      <c r="J59" s="8" t="s">
        <v>4153</v>
      </c>
      <c r="K59" s="19">
        <v>12000</v>
      </c>
      <c r="L59" s="8" t="s">
        <v>3943</v>
      </c>
    </row>
    <row r="60" spans="1:12" x14ac:dyDescent="0.35">
      <c r="A60" s="3" t="s">
        <v>14</v>
      </c>
      <c r="B60" s="3" t="s">
        <v>15</v>
      </c>
      <c r="C60" s="3">
        <v>1</v>
      </c>
      <c r="D60" s="3">
        <v>3</v>
      </c>
      <c r="E60" s="3" t="s">
        <v>4154</v>
      </c>
      <c r="F60" s="3" t="s">
        <v>653</v>
      </c>
      <c r="G60" s="3" t="s">
        <v>4155</v>
      </c>
      <c r="H60" s="3" t="s">
        <v>4156</v>
      </c>
      <c r="I60" s="3">
        <v>12000</v>
      </c>
      <c r="J60" s="8" t="s">
        <v>4157</v>
      </c>
      <c r="K60" s="19">
        <v>12000</v>
      </c>
      <c r="L60" s="8" t="s">
        <v>3881</v>
      </c>
    </row>
    <row r="61" spans="1:12" x14ac:dyDescent="0.35">
      <c r="A61" s="3" t="s">
        <v>14</v>
      </c>
      <c r="B61" s="3" t="s">
        <v>15</v>
      </c>
      <c r="C61" s="3">
        <v>1</v>
      </c>
      <c r="D61" s="3">
        <v>3</v>
      </c>
      <c r="E61" s="3" t="s">
        <v>4158</v>
      </c>
      <c r="F61" s="3" t="s">
        <v>4159</v>
      </c>
      <c r="G61" s="3" t="s">
        <v>4160</v>
      </c>
      <c r="H61" s="3" t="s">
        <v>4161</v>
      </c>
      <c r="I61" s="3">
        <v>12000</v>
      </c>
      <c r="J61" s="8" t="s">
        <v>4162</v>
      </c>
      <c r="K61" s="19">
        <v>12000</v>
      </c>
      <c r="L61" s="8" t="s">
        <v>3257</v>
      </c>
    </row>
    <row r="62" spans="1:12" x14ac:dyDescent="0.35">
      <c r="A62" s="3" t="s">
        <v>14</v>
      </c>
      <c r="B62" s="3" t="s">
        <v>15</v>
      </c>
      <c r="C62" s="3">
        <v>1</v>
      </c>
      <c r="D62" s="3">
        <v>3</v>
      </c>
      <c r="E62" s="3" t="s">
        <v>4163</v>
      </c>
      <c r="F62" s="3" t="s">
        <v>239</v>
      </c>
      <c r="G62" s="3" t="s">
        <v>4164</v>
      </c>
      <c r="H62" s="3" t="s">
        <v>4165</v>
      </c>
      <c r="I62" s="3">
        <v>12000</v>
      </c>
      <c r="J62" s="8" t="s">
        <v>4166</v>
      </c>
      <c r="K62" s="19">
        <v>12000</v>
      </c>
      <c r="L62" s="8" t="s">
        <v>3313</v>
      </c>
    </row>
    <row r="63" spans="1:12" x14ac:dyDescent="0.35">
      <c r="A63" s="3" t="s">
        <v>14</v>
      </c>
      <c r="B63" s="3" t="s">
        <v>15</v>
      </c>
      <c r="C63" s="3">
        <v>1</v>
      </c>
      <c r="D63" s="3">
        <v>3</v>
      </c>
      <c r="E63" s="3" t="s">
        <v>4167</v>
      </c>
      <c r="F63" s="3" t="s">
        <v>4168</v>
      </c>
      <c r="G63" s="3" t="s">
        <v>4169</v>
      </c>
      <c r="H63" s="3" t="s">
        <v>4170</v>
      </c>
      <c r="I63" s="3">
        <v>4000</v>
      </c>
      <c r="J63" s="8" t="s">
        <v>4171</v>
      </c>
      <c r="K63" s="19">
        <v>4000</v>
      </c>
      <c r="L63" s="8" t="s">
        <v>3396</v>
      </c>
    </row>
    <row r="64" spans="1:12" x14ac:dyDescent="0.35">
      <c r="A64" s="3" t="s">
        <v>14</v>
      </c>
      <c r="B64" s="3" t="s">
        <v>15</v>
      </c>
      <c r="C64" s="3">
        <v>1</v>
      </c>
      <c r="D64" s="3">
        <v>3</v>
      </c>
      <c r="E64" s="3" t="s">
        <v>4172</v>
      </c>
      <c r="F64" s="3" t="s">
        <v>4173</v>
      </c>
      <c r="G64" s="3" t="s">
        <v>42</v>
      </c>
      <c r="H64" s="3" t="s">
        <v>4174</v>
      </c>
      <c r="I64" s="3">
        <v>12000</v>
      </c>
      <c r="J64" s="8" t="s">
        <v>4175</v>
      </c>
      <c r="K64" s="19">
        <v>12000</v>
      </c>
      <c r="L64" s="8" t="s">
        <v>3241</v>
      </c>
    </row>
    <row r="65" spans="1:12" x14ac:dyDescent="0.35">
      <c r="A65" s="3" t="s">
        <v>14</v>
      </c>
      <c r="B65" s="3" t="s">
        <v>15</v>
      </c>
      <c r="C65" s="3">
        <v>1</v>
      </c>
      <c r="D65" s="3">
        <v>3</v>
      </c>
      <c r="E65" s="3" t="s">
        <v>4176</v>
      </c>
      <c r="F65" s="3" t="s">
        <v>4177</v>
      </c>
      <c r="G65" s="3" t="s">
        <v>4178</v>
      </c>
      <c r="H65" s="3" t="s">
        <v>4179</v>
      </c>
      <c r="I65" s="3">
        <v>12000</v>
      </c>
      <c r="J65" s="8" t="s">
        <v>4180</v>
      </c>
      <c r="K65" s="19">
        <v>12000</v>
      </c>
      <c r="L65" s="8" t="s">
        <v>3288</v>
      </c>
    </row>
    <row r="66" spans="1:12" x14ac:dyDescent="0.35">
      <c r="A66" s="3" t="s">
        <v>14</v>
      </c>
      <c r="B66" s="3" t="s">
        <v>15</v>
      </c>
      <c r="C66" s="3">
        <v>1</v>
      </c>
      <c r="D66" s="3">
        <v>3</v>
      </c>
      <c r="E66" s="3" t="s">
        <v>4181</v>
      </c>
      <c r="F66" s="3" t="s">
        <v>390</v>
      </c>
      <c r="G66" s="3" t="s">
        <v>42</v>
      </c>
      <c r="H66" s="3" t="s">
        <v>4182</v>
      </c>
      <c r="I66" s="3">
        <v>12000</v>
      </c>
      <c r="J66" s="8" t="s">
        <v>4183</v>
      </c>
      <c r="K66" s="19">
        <v>12000</v>
      </c>
      <c r="L66" s="8" t="s">
        <v>24</v>
      </c>
    </row>
    <row r="67" spans="1:12" x14ac:dyDescent="0.35">
      <c r="A67" s="3" t="s">
        <v>14</v>
      </c>
      <c r="B67" s="3" t="s">
        <v>15</v>
      </c>
      <c r="C67" s="3">
        <v>1</v>
      </c>
      <c r="D67" s="3">
        <v>3</v>
      </c>
      <c r="E67" s="3" t="s">
        <v>4184</v>
      </c>
      <c r="F67" s="3" t="s">
        <v>358</v>
      </c>
      <c r="G67" s="3" t="s">
        <v>71</v>
      </c>
      <c r="H67" s="3" t="s">
        <v>4185</v>
      </c>
      <c r="I67" s="3">
        <v>12000</v>
      </c>
      <c r="J67" s="8" t="s">
        <v>4186</v>
      </c>
      <c r="K67" s="19">
        <v>12000</v>
      </c>
      <c r="L67" s="8" t="s">
        <v>3241</v>
      </c>
    </row>
    <row r="68" spans="1:12" x14ac:dyDescent="0.35">
      <c r="A68" s="3" t="s">
        <v>14</v>
      </c>
      <c r="B68" s="3" t="s">
        <v>15</v>
      </c>
      <c r="C68" s="3">
        <v>1</v>
      </c>
      <c r="D68" s="3">
        <v>3</v>
      </c>
      <c r="E68" s="3" t="s">
        <v>4187</v>
      </c>
      <c r="F68" s="3" t="s">
        <v>4188</v>
      </c>
      <c r="G68" s="3" t="s">
        <v>4189</v>
      </c>
      <c r="H68" s="3" t="s">
        <v>4190</v>
      </c>
      <c r="I68" s="3">
        <v>12000</v>
      </c>
      <c r="J68" s="8" t="s">
        <v>4191</v>
      </c>
      <c r="K68" s="19">
        <v>12000</v>
      </c>
      <c r="L68" s="3"/>
    </row>
    <row r="69" spans="1:12" x14ac:dyDescent="0.35">
      <c r="A69" s="3" t="s">
        <v>14</v>
      </c>
      <c r="B69" s="3" t="s">
        <v>15</v>
      </c>
      <c r="C69" s="3">
        <v>1</v>
      </c>
      <c r="D69" s="3">
        <v>3</v>
      </c>
      <c r="E69" s="3" t="s">
        <v>4192</v>
      </c>
      <c r="F69" s="3" t="s">
        <v>862</v>
      </c>
      <c r="G69" s="3" t="s">
        <v>4193</v>
      </c>
      <c r="H69" s="3" t="s">
        <v>4194</v>
      </c>
      <c r="I69" s="3">
        <v>12000</v>
      </c>
      <c r="J69" s="8" t="s">
        <v>4195</v>
      </c>
      <c r="K69" s="19">
        <v>12000</v>
      </c>
      <c r="L69" s="8" t="s">
        <v>3798</v>
      </c>
    </row>
    <row r="70" spans="1:12" x14ac:dyDescent="0.35">
      <c r="A70" s="3" t="s">
        <v>14</v>
      </c>
      <c r="B70" s="3" t="s">
        <v>15</v>
      </c>
      <c r="C70" s="3">
        <v>1</v>
      </c>
      <c r="D70" s="3">
        <v>3</v>
      </c>
      <c r="E70" s="3" t="s">
        <v>4196</v>
      </c>
      <c r="F70" s="3" t="s">
        <v>1101</v>
      </c>
      <c r="G70" s="3" t="s">
        <v>314</v>
      </c>
      <c r="H70" s="3" t="s">
        <v>4197</v>
      </c>
      <c r="I70" s="3">
        <v>12000</v>
      </c>
      <c r="J70" s="8" t="s">
        <v>4198</v>
      </c>
      <c r="K70" s="19">
        <v>12000</v>
      </c>
      <c r="L70" s="8" t="s">
        <v>3464</v>
      </c>
    </row>
    <row r="71" spans="1:12" x14ac:dyDescent="0.35">
      <c r="A71" s="3" t="s">
        <v>14</v>
      </c>
      <c r="B71" s="3" t="s">
        <v>15</v>
      </c>
      <c r="C71" s="3">
        <v>1</v>
      </c>
      <c r="D71" s="3">
        <v>3</v>
      </c>
      <c r="E71" s="3" t="s">
        <v>4199</v>
      </c>
      <c r="F71" s="3" t="s">
        <v>4200</v>
      </c>
      <c r="G71" s="3" t="s">
        <v>49</v>
      </c>
      <c r="H71" s="3" t="s">
        <v>4201</v>
      </c>
      <c r="I71" s="3">
        <v>12000</v>
      </c>
      <c r="J71" s="8" t="s">
        <v>4202</v>
      </c>
      <c r="K71" s="19">
        <v>12000</v>
      </c>
      <c r="L71" s="8" t="s">
        <v>3943</v>
      </c>
    </row>
    <row r="72" spans="1:12" x14ac:dyDescent="0.35">
      <c r="A72" s="3" t="s">
        <v>14</v>
      </c>
      <c r="B72" s="3" t="s">
        <v>15</v>
      </c>
      <c r="C72" s="3">
        <v>1</v>
      </c>
      <c r="D72" s="3">
        <v>3</v>
      </c>
      <c r="E72" s="3" t="s">
        <v>4203</v>
      </c>
      <c r="F72" s="3" t="s">
        <v>4204</v>
      </c>
      <c r="G72" s="3" t="s">
        <v>4205</v>
      </c>
      <c r="H72" s="3" t="s">
        <v>4206</v>
      </c>
      <c r="I72" s="3">
        <v>12000</v>
      </c>
      <c r="J72" s="7" t="s">
        <v>4207</v>
      </c>
      <c r="K72" s="19">
        <v>12000</v>
      </c>
      <c r="L72" s="8" t="s">
        <v>3975</v>
      </c>
    </row>
    <row r="73" spans="1:12" x14ac:dyDescent="0.35">
      <c r="A73" s="3" t="s">
        <v>14</v>
      </c>
      <c r="B73" s="3" t="s">
        <v>15</v>
      </c>
      <c r="C73" s="3">
        <v>1</v>
      </c>
      <c r="D73" s="3">
        <v>3</v>
      </c>
      <c r="E73" s="3" t="s">
        <v>4208</v>
      </c>
      <c r="F73" s="3" t="s">
        <v>839</v>
      </c>
      <c r="G73" s="3" t="s">
        <v>4209</v>
      </c>
      <c r="H73" s="3" t="s">
        <v>4210</v>
      </c>
      <c r="I73" s="3">
        <v>12000</v>
      </c>
      <c r="J73" s="8" t="s">
        <v>4211</v>
      </c>
      <c r="K73" s="19">
        <v>12000</v>
      </c>
      <c r="L73" s="8" t="s">
        <v>4212</v>
      </c>
    </row>
    <row r="74" spans="1:12" x14ac:dyDescent="0.35">
      <c r="A74" s="3" t="s">
        <v>14</v>
      </c>
      <c r="B74" s="3" t="s">
        <v>15</v>
      </c>
      <c r="C74" s="3">
        <v>1</v>
      </c>
      <c r="D74" s="3">
        <v>3</v>
      </c>
      <c r="E74" s="3" t="s">
        <v>4213</v>
      </c>
      <c r="F74" s="3" t="s">
        <v>4214</v>
      </c>
      <c r="G74" s="3" t="s">
        <v>113</v>
      </c>
      <c r="H74" s="3" t="s">
        <v>4215</v>
      </c>
      <c r="I74" s="3">
        <v>12000</v>
      </c>
      <c r="J74" s="8" t="s">
        <v>4216</v>
      </c>
      <c r="K74" s="19">
        <v>12000</v>
      </c>
      <c r="L74" s="8" t="s">
        <v>4217</v>
      </c>
    </row>
    <row r="75" spans="1:12" x14ac:dyDescent="0.35">
      <c r="A75" s="3" t="s">
        <v>14</v>
      </c>
      <c r="B75" s="3" t="s">
        <v>15</v>
      </c>
      <c r="C75" s="3">
        <v>1</v>
      </c>
      <c r="D75" s="3">
        <v>3</v>
      </c>
      <c r="E75" s="3" t="s">
        <v>4218</v>
      </c>
      <c r="F75" s="3" t="s">
        <v>479</v>
      </c>
      <c r="G75" s="3" t="s">
        <v>60</v>
      </c>
      <c r="H75" s="3" t="s">
        <v>4219</v>
      </c>
      <c r="I75" s="3">
        <v>12000</v>
      </c>
      <c r="J75" s="8" t="s">
        <v>4220</v>
      </c>
      <c r="K75" s="19">
        <v>12000</v>
      </c>
      <c r="L75" s="8" t="s">
        <v>24</v>
      </c>
    </row>
    <row r="76" spans="1:12" x14ac:dyDescent="0.35">
      <c r="A76" s="3" t="s">
        <v>14</v>
      </c>
      <c r="B76" s="3" t="s">
        <v>15</v>
      </c>
      <c r="C76" s="3">
        <v>1</v>
      </c>
      <c r="D76" s="3">
        <v>3</v>
      </c>
      <c r="E76" s="3" t="s">
        <v>4221</v>
      </c>
      <c r="F76" s="3" t="s">
        <v>4222</v>
      </c>
      <c r="G76" s="3" t="s">
        <v>4223</v>
      </c>
      <c r="H76" s="3" t="s">
        <v>4224</v>
      </c>
      <c r="I76" s="3">
        <v>12000</v>
      </c>
      <c r="J76" s="8" t="s">
        <v>4225</v>
      </c>
      <c r="K76" s="19">
        <v>12000</v>
      </c>
      <c r="L76" s="8" t="s">
        <v>4226</v>
      </c>
    </row>
    <row r="77" spans="1:12" x14ac:dyDescent="0.35">
      <c r="A77" s="3" t="s">
        <v>14</v>
      </c>
      <c r="B77" s="3" t="s">
        <v>15</v>
      </c>
      <c r="C77" s="3">
        <v>1</v>
      </c>
      <c r="D77" s="3">
        <v>3</v>
      </c>
      <c r="E77" s="3" t="s">
        <v>4227</v>
      </c>
      <c r="F77" s="3" t="s">
        <v>4228</v>
      </c>
      <c r="G77" s="3" t="s">
        <v>86</v>
      </c>
      <c r="H77" s="3" t="s">
        <v>4229</v>
      </c>
      <c r="I77" s="3">
        <v>12000</v>
      </c>
      <c r="J77" s="8" t="s">
        <v>4230</v>
      </c>
      <c r="K77" s="19">
        <v>12000</v>
      </c>
      <c r="L77" s="3"/>
    </row>
    <row r="78" spans="1:12" x14ac:dyDescent="0.35">
      <c r="A78" s="3" t="s">
        <v>14</v>
      </c>
      <c r="B78" s="3" t="s">
        <v>15</v>
      </c>
      <c r="C78" s="3">
        <v>1</v>
      </c>
      <c r="D78" s="3">
        <v>3</v>
      </c>
      <c r="E78" s="3" t="s">
        <v>4231</v>
      </c>
      <c r="F78" s="3" t="s">
        <v>4232</v>
      </c>
      <c r="G78" s="3" t="s">
        <v>314</v>
      </c>
      <c r="H78" s="3" t="s">
        <v>4233</v>
      </c>
      <c r="I78" s="3">
        <v>12000</v>
      </c>
      <c r="J78" s="8" t="s">
        <v>4234</v>
      </c>
      <c r="K78" s="19">
        <v>12000</v>
      </c>
      <c r="L78" s="3"/>
    </row>
    <row r="79" spans="1:12" x14ac:dyDescent="0.35">
      <c r="A79" s="3" t="s">
        <v>14</v>
      </c>
      <c r="B79" s="3" t="s">
        <v>15</v>
      </c>
      <c r="C79" s="3">
        <v>1</v>
      </c>
      <c r="D79" s="3">
        <v>3</v>
      </c>
      <c r="E79" s="3" t="s">
        <v>4235</v>
      </c>
      <c r="F79" s="3" t="s">
        <v>4236</v>
      </c>
      <c r="G79" s="3" t="s">
        <v>4237</v>
      </c>
      <c r="H79" s="3" t="s">
        <v>4238</v>
      </c>
      <c r="I79" s="3">
        <v>12000</v>
      </c>
      <c r="J79" s="8" t="s">
        <v>4239</v>
      </c>
      <c r="K79" s="19">
        <v>12000</v>
      </c>
      <c r="L79" s="8" t="s">
        <v>24</v>
      </c>
    </row>
    <row r="80" spans="1:12" x14ac:dyDescent="0.35">
      <c r="A80" s="3" t="s">
        <v>14</v>
      </c>
      <c r="B80" s="3" t="s">
        <v>533</v>
      </c>
      <c r="C80" s="3">
        <v>1</v>
      </c>
      <c r="D80" s="3">
        <v>3</v>
      </c>
      <c r="E80" s="3" t="s">
        <v>4240</v>
      </c>
      <c r="F80" s="3" t="s">
        <v>4241</v>
      </c>
      <c r="G80" s="3" t="s">
        <v>4242</v>
      </c>
      <c r="H80" s="3" t="s">
        <v>4243</v>
      </c>
      <c r="I80" s="3">
        <v>5320</v>
      </c>
      <c r="J80" s="8" t="s">
        <v>4244</v>
      </c>
      <c r="K80" s="19">
        <v>5320</v>
      </c>
      <c r="L80" s="8" t="s">
        <v>4212</v>
      </c>
    </row>
    <row r="81" spans="1:12" x14ac:dyDescent="0.35">
      <c r="A81" s="3" t="s">
        <v>14</v>
      </c>
      <c r="B81" s="3" t="s">
        <v>533</v>
      </c>
      <c r="C81" s="3">
        <v>1</v>
      </c>
      <c r="D81" s="3">
        <v>3</v>
      </c>
      <c r="E81" s="3" t="s">
        <v>4245</v>
      </c>
      <c r="F81" s="3" t="s">
        <v>4246</v>
      </c>
      <c r="G81" s="3" t="s">
        <v>4247</v>
      </c>
      <c r="H81" s="3" t="s">
        <v>4248</v>
      </c>
      <c r="I81" s="3">
        <v>7980</v>
      </c>
      <c r="J81" s="8" t="s">
        <v>4249</v>
      </c>
      <c r="K81" s="19">
        <v>7980</v>
      </c>
      <c r="L81" s="8" t="s">
        <v>3376</v>
      </c>
    </row>
    <row r="82" spans="1:12" x14ac:dyDescent="0.35">
      <c r="A82" s="3" t="s">
        <v>14</v>
      </c>
      <c r="B82" s="3" t="s">
        <v>533</v>
      </c>
      <c r="C82" s="3">
        <v>1</v>
      </c>
      <c r="D82" s="3">
        <v>3</v>
      </c>
      <c r="E82" s="3" t="s">
        <v>4250</v>
      </c>
      <c r="F82" s="3" t="s">
        <v>4251</v>
      </c>
      <c r="G82" s="3" t="s">
        <v>568</v>
      </c>
      <c r="H82" s="3" t="s">
        <v>4252</v>
      </c>
      <c r="I82" s="3">
        <v>7980</v>
      </c>
      <c r="J82" s="8" t="s">
        <v>4253</v>
      </c>
      <c r="K82" s="19">
        <v>7980</v>
      </c>
      <c r="L82" s="8" t="s">
        <v>3641</v>
      </c>
    </row>
    <row r="83" spans="1:12" x14ac:dyDescent="0.35">
      <c r="A83" s="3" t="s">
        <v>14</v>
      </c>
      <c r="B83" s="3" t="s">
        <v>533</v>
      </c>
      <c r="C83" s="3">
        <v>1</v>
      </c>
      <c r="D83" s="3">
        <v>3</v>
      </c>
      <c r="E83" s="3" t="s">
        <v>4254</v>
      </c>
      <c r="F83" s="3" t="s">
        <v>4255</v>
      </c>
      <c r="G83" s="3" t="s">
        <v>4256</v>
      </c>
      <c r="H83" s="3" t="s">
        <v>4257</v>
      </c>
      <c r="I83" s="3">
        <v>7980</v>
      </c>
      <c r="J83" s="8" t="s">
        <v>4258</v>
      </c>
      <c r="K83" s="19">
        <v>7980</v>
      </c>
      <c r="L83" s="8" t="s">
        <v>3376</v>
      </c>
    </row>
    <row r="84" spans="1:12" x14ac:dyDescent="0.35">
      <c r="A84" s="3" t="s">
        <v>14</v>
      </c>
      <c r="B84" s="3" t="s">
        <v>555</v>
      </c>
      <c r="C84" s="3">
        <v>1</v>
      </c>
      <c r="D84" s="3">
        <v>3</v>
      </c>
      <c r="E84" s="3" t="s">
        <v>4259</v>
      </c>
      <c r="F84" s="3" t="s">
        <v>1954</v>
      </c>
      <c r="G84" s="3" t="s">
        <v>648</v>
      </c>
      <c r="H84" s="3" t="s">
        <v>4260</v>
      </c>
      <c r="I84" s="3">
        <v>7980</v>
      </c>
      <c r="J84" s="8" t="s">
        <v>4261</v>
      </c>
      <c r="K84" s="19">
        <v>7980</v>
      </c>
      <c r="L84" s="8" t="s">
        <v>3881</v>
      </c>
    </row>
    <row r="85" spans="1:12" x14ac:dyDescent="0.35">
      <c r="A85" s="3" t="s">
        <v>14</v>
      </c>
      <c r="B85" s="3" t="s">
        <v>555</v>
      </c>
      <c r="C85" s="3">
        <v>1</v>
      </c>
      <c r="D85" s="3">
        <v>3</v>
      </c>
      <c r="E85" s="3" t="s">
        <v>4262</v>
      </c>
      <c r="F85" s="3" t="s">
        <v>2345</v>
      </c>
      <c r="G85" s="3" t="s">
        <v>4263</v>
      </c>
      <c r="H85" s="3" t="s">
        <v>4264</v>
      </c>
      <c r="I85" s="3">
        <v>7980</v>
      </c>
      <c r="J85" s="8" t="s">
        <v>4265</v>
      </c>
      <c r="K85" s="19">
        <v>7980</v>
      </c>
      <c r="L85" s="8" t="s">
        <v>4266</v>
      </c>
    </row>
    <row r="86" spans="1:12" x14ac:dyDescent="0.35">
      <c r="A86" s="3" t="s">
        <v>14</v>
      </c>
      <c r="B86" s="3" t="s">
        <v>555</v>
      </c>
      <c r="C86" s="3">
        <v>1</v>
      </c>
      <c r="D86" s="3">
        <v>3</v>
      </c>
      <c r="E86" s="3" t="s">
        <v>4267</v>
      </c>
      <c r="F86" s="3" t="s">
        <v>4268</v>
      </c>
      <c r="G86" s="3" t="s">
        <v>568</v>
      </c>
      <c r="H86" s="3" t="s">
        <v>4269</v>
      </c>
      <c r="I86" s="3">
        <v>7980</v>
      </c>
      <c r="J86" s="8" t="s">
        <v>4270</v>
      </c>
      <c r="K86" s="19">
        <v>7980</v>
      </c>
      <c r="L86" s="8" t="s">
        <v>3636</v>
      </c>
    </row>
    <row r="87" spans="1:12" x14ac:dyDescent="0.35">
      <c r="A87" s="3" t="s">
        <v>14</v>
      </c>
      <c r="B87" s="3" t="s">
        <v>555</v>
      </c>
      <c r="C87" s="3">
        <v>1</v>
      </c>
      <c r="D87" s="3">
        <v>3</v>
      </c>
      <c r="E87" s="3" t="s">
        <v>4271</v>
      </c>
      <c r="F87" s="3" t="s">
        <v>4272</v>
      </c>
      <c r="G87" s="3" t="s">
        <v>687</v>
      </c>
      <c r="H87" s="3" t="s">
        <v>4273</v>
      </c>
      <c r="I87" s="3">
        <v>7980</v>
      </c>
      <c r="J87" s="8" t="s">
        <v>4274</v>
      </c>
      <c r="K87" s="19">
        <v>7980</v>
      </c>
      <c r="L87" s="8" t="s">
        <v>4275</v>
      </c>
    </row>
    <row r="88" spans="1:12" x14ac:dyDescent="0.35">
      <c r="A88" s="3" t="s">
        <v>14</v>
      </c>
      <c r="B88" s="3" t="s">
        <v>555</v>
      </c>
      <c r="C88" s="3">
        <v>1</v>
      </c>
      <c r="D88" s="3">
        <v>3</v>
      </c>
      <c r="E88" s="3" t="s">
        <v>4276</v>
      </c>
      <c r="F88" s="3" t="s">
        <v>4023</v>
      </c>
      <c r="G88" s="3" t="s">
        <v>648</v>
      </c>
      <c r="H88" s="3" t="s">
        <v>4277</v>
      </c>
      <c r="I88" s="3">
        <v>7980</v>
      </c>
      <c r="J88" s="8" t="s">
        <v>4278</v>
      </c>
      <c r="K88" s="19">
        <v>7980</v>
      </c>
      <c r="L88" s="8" t="s">
        <v>3943</v>
      </c>
    </row>
    <row r="89" spans="1:12" x14ac:dyDescent="0.35">
      <c r="A89" s="3" t="s">
        <v>14</v>
      </c>
      <c r="B89" s="3" t="s">
        <v>555</v>
      </c>
      <c r="C89" s="3">
        <v>1</v>
      </c>
      <c r="D89" s="3">
        <v>3</v>
      </c>
      <c r="E89" s="3" t="s">
        <v>4279</v>
      </c>
      <c r="F89" s="3" t="s">
        <v>754</v>
      </c>
      <c r="G89" s="3" t="s">
        <v>613</v>
      </c>
      <c r="H89" s="3" t="s">
        <v>4280</v>
      </c>
      <c r="I89" s="3">
        <v>7980</v>
      </c>
      <c r="J89" s="8" t="s">
        <v>4281</v>
      </c>
      <c r="K89" s="19">
        <v>7980</v>
      </c>
      <c r="L89" s="8" t="s">
        <v>3943</v>
      </c>
    </row>
    <row r="90" spans="1:12" x14ac:dyDescent="0.35">
      <c r="A90" s="3" t="s">
        <v>14</v>
      </c>
      <c r="B90" s="3" t="s">
        <v>555</v>
      </c>
      <c r="C90" s="3">
        <v>1</v>
      </c>
      <c r="D90" s="3">
        <v>3</v>
      </c>
      <c r="E90" s="3" t="s">
        <v>4282</v>
      </c>
      <c r="F90" s="3" t="s">
        <v>4283</v>
      </c>
      <c r="G90" s="3" t="s">
        <v>4284</v>
      </c>
      <c r="H90" s="3" t="s">
        <v>4285</v>
      </c>
      <c r="I90" s="3">
        <v>7980</v>
      </c>
      <c r="J90" s="8" t="s">
        <v>4286</v>
      </c>
      <c r="K90" s="19">
        <v>7980</v>
      </c>
      <c r="L90" s="8" t="s">
        <v>4287</v>
      </c>
    </row>
    <row r="91" spans="1:12" x14ac:dyDescent="0.35">
      <c r="A91" s="3" t="s">
        <v>14</v>
      </c>
      <c r="B91" s="3" t="s">
        <v>555</v>
      </c>
      <c r="C91" s="3">
        <v>1</v>
      </c>
      <c r="D91" s="3">
        <v>3</v>
      </c>
      <c r="E91" s="3" t="s">
        <v>4288</v>
      </c>
      <c r="F91" s="3" t="s">
        <v>4289</v>
      </c>
      <c r="G91" s="3" t="s">
        <v>618</v>
      </c>
      <c r="H91" s="3" t="s">
        <v>4290</v>
      </c>
      <c r="I91" s="3">
        <v>7980</v>
      </c>
      <c r="J91" s="8" t="s">
        <v>4291</v>
      </c>
      <c r="K91" s="19">
        <v>7980</v>
      </c>
      <c r="L91" s="8" t="s">
        <v>4292</v>
      </c>
    </row>
    <row r="92" spans="1:12" x14ac:dyDescent="0.35">
      <c r="A92" s="3" t="s">
        <v>14</v>
      </c>
      <c r="B92" s="3" t="s">
        <v>555</v>
      </c>
      <c r="C92" s="3">
        <v>1</v>
      </c>
      <c r="D92" s="3">
        <v>3</v>
      </c>
      <c r="E92" s="3" t="s">
        <v>4293</v>
      </c>
      <c r="F92" s="3" t="s">
        <v>257</v>
      </c>
      <c r="G92" s="3" t="s">
        <v>663</v>
      </c>
      <c r="H92" s="3" t="s">
        <v>4294</v>
      </c>
      <c r="I92" s="3">
        <v>7980</v>
      </c>
      <c r="J92" s="8" t="s">
        <v>4295</v>
      </c>
      <c r="K92" s="19">
        <v>7980</v>
      </c>
      <c r="L92" s="8" t="s">
        <v>4296</v>
      </c>
    </row>
    <row r="93" spans="1:12" x14ac:dyDescent="0.35">
      <c r="A93" s="3" t="s">
        <v>14</v>
      </c>
      <c r="B93" s="3" t="s">
        <v>555</v>
      </c>
      <c r="C93" s="3">
        <v>1</v>
      </c>
      <c r="D93" s="3">
        <v>3</v>
      </c>
      <c r="E93" s="3" t="s">
        <v>4297</v>
      </c>
      <c r="F93" s="3" t="s">
        <v>3744</v>
      </c>
      <c r="G93" s="3" t="s">
        <v>618</v>
      </c>
      <c r="H93" s="3" t="s">
        <v>4298</v>
      </c>
      <c r="I93" s="3">
        <v>7980</v>
      </c>
      <c r="J93" s="8" t="s">
        <v>4299</v>
      </c>
      <c r="K93" s="19">
        <v>7980</v>
      </c>
      <c r="L93" s="8" t="s">
        <v>1079</v>
      </c>
    </row>
    <row r="94" spans="1:12" x14ac:dyDescent="0.35">
      <c r="A94" s="3" t="s">
        <v>14</v>
      </c>
      <c r="B94" s="3" t="s">
        <v>555</v>
      </c>
      <c r="C94" s="3">
        <v>1</v>
      </c>
      <c r="D94" s="3">
        <v>3</v>
      </c>
      <c r="E94" s="3" t="s">
        <v>4300</v>
      </c>
      <c r="F94" s="3" t="s">
        <v>2696</v>
      </c>
      <c r="G94" s="3" t="s">
        <v>663</v>
      </c>
      <c r="H94" s="3" t="s">
        <v>4301</v>
      </c>
      <c r="I94" s="3">
        <v>7980</v>
      </c>
      <c r="J94" s="8" t="s">
        <v>4302</v>
      </c>
      <c r="K94" s="19">
        <v>7980</v>
      </c>
      <c r="L94" s="8" t="s">
        <v>3791</v>
      </c>
    </row>
    <row r="95" spans="1:12" x14ac:dyDescent="0.35">
      <c r="A95" s="3" t="s">
        <v>14</v>
      </c>
      <c r="B95" s="3" t="s">
        <v>555</v>
      </c>
      <c r="C95" s="3">
        <v>1</v>
      </c>
      <c r="D95" s="3">
        <v>3</v>
      </c>
      <c r="E95" s="3" t="s">
        <v>4303</v>
      </c>
      <c r="F95" s="3" t="s">
        <v>4304</v>
      </c>
      <c r="G95" s="3" t="s">
        <v>648</v>
      </c>
      <c r="H95" s="3" t="s">
        <v>4305</v>
      </c>
      <c r="I95" s="3">
        <v>7980</v>
      </c>
      <c r="J95" s="8" t="s">
        <v>4306</v>
      </c>
      <c r="K95" s="19">
        <v>7980</v>
      </c>
      <c r="L95" s="8" t="s">
        <v>3943</v>
      </c>
    </row>
    <row r="96" spans="1:12" x14ac:dyDescent="0.35">
      <c r="A96" s="3" t="s">
        <v>14</v>
      </c>
      <c r="B96" s="3" t="s">
        <v>555</v>
      </c>
      <c r="C96" s="3">
        <v>1</v>
      </c>
      <c r="D96" s="3">
        <v>3</v>
      </c>
      <c r="E96" s="3" t="s">
        <v>4307</v>
      </c>
      <c r="F96" s="3" t="s">
        <v>4308</v>
      </c>
      <c r="G96" s="3" t="s">
        <v>568</v>
      </c>
      <c r="H96" s="3" t="s">
        <v>4309</v>
      </c>
      <c r="I96" s="3">
        <v>7980</v>
      </c>
      <c r="J96" s="8" t="s">
        <v>4310</v>
      </c>
      <c r="K96" s="19">
        <v>7980</v>
      </c>
      <c r="L96" s="8" t="s">
        <v>1079</v>
      </c>
    </row>
    <row r="97" spans="1:12" x14ac:dyDescent="0.35">
      <c r="A97" s="3" t="s">
        <v>14</v>
      </c>
      <c r="B97" s="3" t="s">
        <v>555</v>
      </c>
      <c r="C97" s="3">
        <v>1</v>
      </c>
      <c r="D97" s="3">
        <v>3</v>
      </c>
      <c r="E97" s="3" t="s">
        <v>4311</v>
      </c>
      <c r="F97" s="3" t="s">
        <v>1326</v>
      </c>
      <c r="G97" s="3" t="s">
        <v>4312</v>
      </c>
      <c r="H97" s="3" t="s">
        <v>4313</v>
      </c>
      <c r="I97" s="3">
        <v>7980</v>
      </c>
      <c r="J97" s="8" t="s">
        <v>4314</v>
      </c>
      <c r="K97" s="19">
        <v>7980</v>
      </c>
      <c r="L97" s="8" t="s">
        <v>3433</v>
      </c>
    </row>
    <row r="98" spans="1:12" x14ac:dyDescent="0.35">
      <c r="A98" s="3" t="s">
        <v>14</v>
      </c>
      <c r="B98" s="3" t="s">
        <v>555</v>
      </c>
      <c r="C98" s="3">
        <v>1</v>
      </c>
      <c r="D98" s="3">
        <v>3</v>
      </c>
      <c r="E98" s="3" t="s">
        <v>4315</v>
      </c>
      <c r="F98" s="3" t="s">
        <v>4177</v>
      </c>
      <c r="G98" s="3" t="s">
        <v>536</v>
      </c>
      <c r="H98" s="3" t="s">
        <v>4316</v>
      </c>
      <c r="I98" s="3">
        <v>7980</v>
      </c>
      <c r="J98" s="8" t="s">
        <v>4317</v>
      </c>
      <c r="K98" s="19">
        <v>7980</v>
      </c>
      <c r="L98" s="8" t="s">
        <v>4287</v>
      </c>
    </row>
    <row r="99" spans="1:12" x14ac:dyDescent="0.35">
      <c r="A99" s="3" t="s">
        <v>14</v>
      </c>
      <c r="B99" s="3" t="s">
        <v>555</v>
      </c>
      <c r="C99" s="3">
        <v>1</v>
      </c>
      <c r="D99" s="3">
        <v>3</v>
      </c>
      <c r="E99" s="3" t="s">
        <v>4318</v>
      </c>
      <c r="F99" s="3" t="s">
        <v>390</v>
      </c>
      <c r="G99" s="3" t="s">
        <v>4319</v>
      </c>
      <c r="H99" s="3" t="s">
        <v>4320</v>
      </c>
      <c r="I99" s="3">
        <v>7980</v>
      </c>
      <c r="J99" s="8" t="s">
        <v>4321</v>
      </c>
      <c r="K99" s="19">
        <v>7980</v>
      </c>
      <c r="L99" s="8" t="s">
        <v>3396</v>
      </c>
    </row>
    <row r="100" spans="1:12" x14ac:dyDescent="0.35">
      <c r="A100" s="3" t="s">
        <v>14</v>
      </c>
      <c r="B100" s="3" t="s">
        <v>555</v>
      </c>
      <c r="C100" s="3">
        <v>1</v>
      </c>
      <c r="D100" s="3">
        <v>3</v>
      </c>
      <c r="E100" s="3" t="s">
        <v>4322</v>
      </c>
      <c r="F100" s="3" t="s">
        <v>358</v>
      </c>
      <c r="G100" s="3" t="s">
        <v>4323</v>
      </c>
      <c r="H100" s="3" t="s">
        <v>4324</v>
      </c>
      <c r="I100" s="3">
        <v>7980</v>
      </c>
      <c r="J100" s="7" t="s">
        <v>4325</v>
      </c>
      <c r="K100" s="19">
        <v>7980</v>
      </c>
      <c r="L100" s="3"/>
    </row>
    <row r="101" spans="1:12" x14ac:dyDescent="0.35">
      <c r="A101" s="3" t="s">
        <v>14</v>
      </c>
      <c r="B101" s="3" t="s">
        <v>555</v>
      </c>
      <c r="C101" s="3">
        <v>1</v>
      </c>
      <c r="D101" s="3">
        <v>3</v>
      </c>
      <c r="E101" s="3" t="s">
        <v>4326</v>
      </c>
      <c r="F101" s="3" t="s">
        <v>407</v>
      </c>
      <c r="G101" s="3" t="s">
        <v>4327</v>
      </c>
      <c r="H101" s="3" t="s">
        <v>4328</v>
      </c>
      <c r="I101" s="3">
        <v>7980</v>
      </c>
      <c r="J101" s="8" t="s">
        <v>4329</v>
      </c>
      <c r="K101" s="19">
        <v>7980</v>
      </c>
      <c r="L101" s="8" t="s">
        <v>3564</v>
      </c>
    </row>
    <row r="102" spans="1:12" x14ac:dyDescent="0.35">
      <c r="A102" s="3" t="s">
        <v>14</v>
      </c>
      <c r="B102" s="3" t="s">
        <v>555</v>
      </c>
      <c r="C102" s="3">
        <v>1</v>
      </c>
      <c r="D102" s="3">
        <v>3</v>
      </c>
      <c r="E102" s="3" t="s">
        <v>4330</v>
      </c>
      <c r="F102" s="3" t="s">
        <v>3514</v>
      </c>
      <c r="G102" s="3" t="s">
        <v>4331</v>
      </c>
      <c r="H102" s="3" t="s">
        <v>4332</v>
      </c>
      <c r="I102" s="3">
        <v>7980</v>
      </c>
      <c r="J102" s="8" t="s">
        <v>4333</v>
      </c>
      <c r="K102" s="19">
        <v>7980</v>
      </c>
      <c r="L102" s="8" t="s">
        <v>3943</v>
      </c>
    </row>
    <row r="103" spans="1:12" x14ac:dyDescent="0.35">
      <c r="A103" s="3" t="s">
        <v>14</v>
      </c>
      <c r="B103" s="3" t="s">
        <v>555</v>
      </c>
      <c r="C103" s="3">
        <v>1</v>
      </c>
      <c r="D103" s="3">
        <v>3</v>
      </c>
      <c r="E103" s="3" t="s">
        <v>4334</v>
      </c>
      <c r="F103" s="3" t="s">
        <v>4335</v>
      </c>
      <c r="G103" s="3" t="s">
        <v>618</v>
      </c>
      <c r="H103" s="3" t="s">
        <v>4336</v>
      </c>
      <c r="I103" s="3">
        <v>7980</v>
      </c>
      <c r="J103" s="8" t="s">
        <v>4337</v>
      </c>
      <c r="K103" s="19">
        <v>7980</v>
      </c>
      <c r="L103" s="8" t="s">
        <v>3943</v>
      </c>
    </row>
    <row r="104" spans="1:12" x14ac:dyDescent="0.35">
      <c r="A104" s="3" t="s">
        <v>14</v>
      </c>
      <c r="B104" s="3" t="s">
        <v>705</v>
      </c>
      <c r="C104" s="3">
        <v>1</v>
      </c>
      <c r="D104" s="3">
        <v>3</v>
      </c>
      <c r="E104" s="3" t="s">
        <v>4338</v>
      </c>
      <c r="F104" s="3" t="s">
        <v>4339</v>
      </c>
      <c r="G104" s="3" t="s">
        <v>3214</v>
      </c>
      <c r="H104" s="3" t="s">
        <v>4340</v>
      </c>
      <c r="I104" s="3">
        <v>7980</v>
      </c>
      <c r="J104" s="8" t="s">
        <v>4341</v>
      </c>
      <c r="K104" s="19">
        <v>7980</v>
      </c>
      <c r="L104" s="8" t="s">
        <v>3502</v>
      </c>
    </row>
    <row r="105" spans="1:12" x14ac:dyDescent="0.35">
      <c r="A105" s="3" t="s">
        <v>14</v>
      </c>
      <c r="B105" s="3" t="s">
        <v>705</v>
      </c>
      <c r="C105" s="3">
        <v>1</v>
      </c>
      <c r="D105" s="3">
        <v>3</v>
      </c>
      <c r="E105" s="3" t="s">
        <v>4342</v>
      </c>
      <c r="F105" s="3" t="s">
        <v>4343</v>
      </c>
      <c r="G105" s="3" t="s">
        <v>3153</v>
      </c>
      <c r="H105" s="3" t="s">
        <v>4344</v>
      </c>
      <c r="I105" s="3">
        <v>7980</v>
      </c>
      <c r="J105" s="8" t="s">
        <v>4345</v>
      </c>
      <c r="K105" s="19">
        <v>7980</v>
      </c>
      <c r="L105" s="8" t="s">
        <v>3628</v>
      </c>
    </row>
    <row r="106" spans="1:12" x14ac:dyDescent="0.35">
      <c r="A106" s="3" t="s">
        <v>14</v>
      </c>
      <c r="B106" s="3" t="s">
        <v>705</v>
      </c>
      <c r="C106" s="3">
        <v>1</v>
      </c>
      <c r="D106" s="3">
        <v>3</v>
      </c>
      <c r="E106" s="3" t="s">
        <v>4346</v>
      </c>
      <c r="F106" s="3" t="s">
        <v>3940</v>
      </c>
      <c r="G106" s="3" t="s">
        <v>2101</v>
      </c>
      <c r="H106" s="3" t="s">
        <v>4347</v>
      </c>
      <c r="I106" s="3">
        <v>7980</v>
      </c>
      <c r="J106" s="8" t="s">
        <v>4348</v>
      </c>
      <c r="K106" s="19">
        <v>7980</v>
      </c>
      <c r="L106" s="8" t="s">
        <v>3253</v>
      </c>
    </row>
    <row r="107" spans="1:12" x14ac:dyDescent="0.35">
      <c r="A107" s="3" t="s">
        <v>14</v>
      </c>
      <c r="B107" s="3" t="s">
        <v>705</v>
      </c>
      <c r="C107" s="3">
        <v>1</v>
      </c>
      <c r="D107" s="3">
        <v>3</v>
      </c>
      <c r="E107" s="3" t="s">
        <v>4349</v>
      </c>
      <c r="F107" s="3" t="s">
        <v>938</v>
      </c>
      <c r="G107" s="3" t="s">
        <v>3781</v>
      </c>
      <c r="H107" s="3" t="s">
        <v>4350</v>
      </c>
      <c r="I107" s="3">
        <v>7980</v>
      </c>
      <c r="J107" s="8" t="s">
        <v>4351</v>
      </c>
      <c r="K107" s="19">
        <v>7980</v>
      </c>
      <c r="L107" s="8" t="s">
        <v>3433</v>
      </c>
    </row>
    <row r="108" spans="1:12" x14ac:dyDescent="0.35">
      <c r="A108" s="3" t="s">
        <v>14</v>
      </c>
      <c r="B108" s="3" t="s">
        <v>705</v>
      </c>
      <c r="C108" s="3">
        <v>1</v>
      </c>
      <c r="D108" s="3">
        <v>3</v>
      </c>
      <c r="E108" s="3" t="s">
        <v>4352</v>
      </c>
      <c r="F108" s="3" t="s">
        <v>4353</v>
      </c>
      <c r="G108" s="3" t="s">
        <v>4354</v>
      </c>
      <c r="H108" s="3" t="s">
        <v>4355</v>
      </c>
      <c r="I108" s="3">
        <v>7980</v>
      </c>
      <c r="J108" s="8" t="s">
        <v>4356</v>
      </c>
      <c r="K108" s="19">
        <v>7980</v>
      </c>
      <c r="L108" s="8" t="s">
        <v>4212</v>
      </c>
    </row>
    <row r="109" spans="1:12" x14ac:dyDescent="0.35">
      <c r="A109" s="3" t="s">
        <v>14</v>
      </c>
      <c r="B109" s="3" t="s">
        <v>705</v>
      </c>
      <c r="C109" s="3">
        <v>1</v>
      </c>
      <c r="D109" s="3">
        <v>3</v>
      </c>
      <c r="E109" s="3" t="s">
        <v>4357</v>
      </c>
      <c r="F109" s="3" t="s">
        <v>586</v>
      </c>
      <c r="G109" s="3" t="s">
        <v>4358</v>
      </c>
      <c r="H109" s="3" t="s">
        <v>4359</v>
      </c>
      <c r="I109" s="3">
        <v>7980</v>
      </c>
      <c r="J109" s="8" t="s">
        <v>4360</v>
      </c>
      <c r="K109" s="19">
        <v>7980</v>
      </c>
      <c r="L109" s="8" t="s">
        <v>155</v>
      </c>
    </row>
    <row r="110" spans="1:12" x14ac:dyDescent="0.35">
      <c r="A110" s="3" t="s">
        <v>14</v>
      </c>
      <c r="B110" s="3" t="s">
        <v>705</v>
      </c>
      <c r="C110" s="3">
        <v>1</v>
      </c>
      <c r="D110" s="3">
        <v>3</v>
      </c>
      <c r="E110" s="3" t="s">
        <v>4361</v>
      </c>
      <c r="F110" s="3" t="s">
        <v>4362</v>
      </c>
      <c r="G110" s="3" t="s">
        <v>4363</v>
      </c>
      <c r="H110" s="3" t="s">
        <v>4364</v>
      </c>
      <c r="I110" s="3">
        <v>7980</v>
      </c>
      <c r="J110" s="8" t="s">
        <v>4365</v>
      </c>
      <c r="K110" s="19">
        <v>7980</v>
      </c>
      <c r="L110" s="8" t="s">
        <v>3288</v>
      </c>
    </row>
    <row r="111" spans="1:12" x14ac:dyDescent="0.35">
      <c r="A111" s="3" t="s">
        <v>14</v>
      </c>
      <c r="B111" s="3" t="s">
        <v>705</v>
      </c>
      <c r="C111" s="3">
        <v>1</v>
      </c>
      <c r="D111" s="3">
        <v>3</v>
      </c>
      <c r="E111" s="3" t="s">
        <v>4366</v>
      </c>
      <c r="F111" s="3" t="s">
        <v>1417</v>
      </c>
      <c r="G111" s="3" t="s">
        <v>4367</v>
      </c>
      <c r="H111" s="3" t="s">
        <v>4368</v>
      </c>
      <c r="I111" s="3">
        <v>7980</v>
      </c>
      <c r="J111" s="8" t="s">
        <v>4369</v>
      </c>
      <c r="K111" s="19">
        <v>7980</v>
      </c>
      <c r="L111" s="8" t="s">
        <v>32</v>
      </c>
    </row>
    <row r="112" spans="1:12" x14ac:dyDescent="0.35">
      <c r="A112" s="3" t="s">
        <v>14</v>
      </c>
      <c r="B112" s="3" t="s">
        <v>705</v>
      </c>
      <c r="C112" s="3">
        <v>1</v>
      </c>
      <c r="D112" s="3">
        <v>3</v>
      </c>
      <c r="E112" s="3" t="s">
        <v>4370</v>
      </c>
      <c r="F112" s="3" t="s">
        <v>900</v>
      </c>
      <c r="G112" s="3" t="s">
        <v>4371</v>
      </c>
      <c r="H112" s="3" t="s">
        <v>4372</v>
      </c>
      <c r="I112" s="3">
        <v>5320</v>
      </c>
      <c r="J112" s="3"/>
      <c r="K112" s="3"/>
      <c r="L112" s="3"/>
    </row>
    <row r="113" spans="1:12" x14ac:dyDescent="0.35">
      <c r="A113" s="3" t="s">
        <v>14</v>
      </c>
      <c r="B113" s="3" t="s">
        <v>705</v>
      </c>
      <c r="C113" s="3">
        <v>1</v>
      </c>
      <c r="D113" s="3">
        <v>3</v>
      </c>
      <c r="E113" s="3" t="s">
        <v>4373</v>
      </c>
      <c r="F113" s="3" t="s">
        <v>4374</v>
      </c>
      <c r="G113" s="3" t="s">
        <v>4375</v>
      </c>
      <c r="H113" s="3" t="s">
        <v>4376</v>
      </c>
      <c r="I113" s="3">
        <v>7980</v>
      </c>
      <c r="J113" s="8" t="s">
        <v>4377</v>
      </c>
      <c r="K113" s="19">
        <v>7980</v>
      </c>
      <c r="L113" s="8" t="s">
        <v>3943</v>
      </c>
    </row>
    <row r="114" spans="1:12" x14ac:dyDescent="0.35">
      <c r="A114" s="3" t="s">
        <v>14</v>
      </c>
      <c r="B114" s="3" t="s">
        <v>705</v>
      </c>
      <c r="C114" s="3">
        <v>1</v>
      </c>
      <c r="D114" s="3">
        <v>3</v>
      </c>
      <c r="E114" s="3" t="s">
        <v>4378</v>
      </c>
      <c r="F114" s="3" t="s">
        <v>4379</v>
      </c>
      <c r="G114" s="3" t="s">
        <v>4380</v>
      </c>
      <c r="H114" s="3" t="s">
        <v>4381</v>
      </c>
      <c r="I114" s="3">
        <v>7980</v>
      </c>
      <c r="J114" s="8" t="s">
        <v>4382</v>
      </c>
      <c r="K114" s="19">
        <v>7980</v>
      </c>
      <c r="L114" s="8" t="s">
        <v>4383</v>
      </c>
    </row>
    <row r="115" spans="1:12" x14ac:dyDescent="0.35">
      <c r="A115" s="3" t="s">
        <v>14</v>
      </c>
      <c r="B115" s="3" t="s">
        <v>705</v>
      </c>
      <c r="C115" s="3">
        <v>1</v>
      </c>
      <c r="D115" s="3">
        <v>3</v>
      </c>
      <c r="E115" s="3" t="s">
        <v>4384</v>
      </c>
      <c r="F115" s="3" t="s">
        <v>262</v>
      </c>
      <c r="G115" s="3" t="s">
        <v>4385</v>
      </c>
      <c r="H115" s="3" t="s">
        <v>4386</v>
      </c>
      <c r="I115" s="3">
        <v>7980</v>
      </c>
      <c r="J115" s="8" t="s">
        <v>4387</v>
      </c>
      <c r="K115" s="19">
        <v>7980</v>
      </c>
      <c r="L115" s="8" t="s">
        <v>3881</v>
      </c>
    </row>
    <row r="116" spans="1:12" x14ac:dyDescent="0.35">
      <c r="A116" s="3" t="s">
        <v>14</v>
      </c>
      <c r="B116" s="3" t="s">
        <v>705</v>
      </c>
      <c r="C116" s="3">
        <v>1</v>
      </c>
      <c r="D116" s="3">
        <v>3</v>
      </c>
      <c r="E116" s="3" t="s">
        <v>4388</v>
      </c>
      <c r="F116" s="3" t="s">
        <v>4389</v>
      </c>
      <c r="G116" s="3" t="s">
        <v>4390</v>
      </c>
      <c r="H116" s="3" t="s">
        <v>4391</v>
      </c>
      <c r="I116" s="3">
        <v>7980</v>
      </c>
      <c r="J116" s="8" t="s">
        <v>4392</v>
      </c>
      <c r="K116" s="19">
        <v>7980</v>
      </c>
      <c r="L116" s="8" t="s">
        <v>3403</v>
      </c>
    </row>
    <row r="117" spans="1:12" x14ac:dyDescent="0.35">
      <c r="A117" s="3" t="s">
        <v>14</v>
      </c>
      <c r="B117" s="3" t="s">
        <v>705</v>
      </c>
      <c r="C117" s="3">
        <v>1</v>
      </c>
      <c r="D117" s="3">
        <v>3</v>
      </c>
      <c r="E117" s="3" t="s">
        <v>4393</v>
      </c>
      <c r="F117" s="3" t="s">
        <v>1306</v>
      </c>
      <c r="G117" s="3" t="s">
        <v>4394</v>
      </c>
      <c r="H117" s="3" t="s">
        <v>4395</v>
      </c>
      <c r="I117" s="3">
        <v>7980</v>
      </c>
      <c r="J117" s="8" t="s">
        <v>4396</v>
      </c>
      <c r="K117" s="19">
        <v>7980</v>
      </c>
      <c r="L117" s="8" t="s">
        <v>3308</v>
      </c>
    </row>
    <row r="118" spans="1:12" x14ac:dyDescent="0.35">
      <c r="A118" s="3" t="s">
        <v>14</v>
      </c>
      <c r="B118" s="3" t="s">
        <v>705</v>
      </c>
      <c r="C118" s="3">
        <v>1</v>
      </c>
      <c r="D118" s="3">
        <v>3</v>
      </c>
      <c r="E118" s="3" t="s">
        <v>4397</v>
      </c>
      <c r="F118" s="3" t="s">
        <v>4398</v>
      </c>
      <c r="G118" s="3" t="s">
        <v>4399</v>
      </c>
      <c r="H118" s="3" t="s">
        <v>4400</v>
      </c>
      <c r="I118" s="3">
        <v>7980</v>
      </c>
      <c r="J118" s="8" t="s">
        <v>4401</v>
      </c>
      <c r="K118" s="19">
        <v>7980</v>
      </c>
      <c r="L118" s="8" t="s">
        <v>4402</v>
      </c>
    </row>
    <row r="119" spans="1:12" x14ac:dyDescent="0.35">
      <c r="A119" s="3" t="s">
        <v>14</v>
      </c>
      <c r="B119" s="3" t="s">
        <v>705</v>
      </c>
      <c r="C119" s="3">
        <v>1</v>
      </c>
      <c r="D119" s="3">
        <v>3</v>
      </c>
      <c r="E119" s="3" t="s">
        <v>4403</v>
      </c>
      <c r="F119" s="3" t="s">
        <v>323</v>
      </c>
      <c r="G119" s="3" t="s">
        <v>4404</v>
      </c>
      <c r="H119" s="3" t="s">
        <v>4405</v>
      </c>
      <c r="I119" s="3">
        <v>7980</v>
      </c>
      <c r="J119" s="8" t="s">
        <v>4406</v>
      </c>
      <c r="K119" s="19">
        <v>7980</v>
      </c>
      <c r="L119" s="8" t="s">
        <v>3257</v>
      </c>
    </row>
    <row r="120" spans="1:12" x14ac:dyDescent="0.35">
      <c r="A120" s="3" t="s">
        <v>14</v>
      </c>
      <c r="B120" s="3" t="s">
        <v>705</v>
      </c>
      <c r="C120" s="3">
        <v>1</v>
      </c>
      <c r="D120" s="3">
        <v>3</v>
      </c>
      <c r="E120" s="3" t="s">
        <v>4407</v>
      </c>
      <c r="F120" s="3" t="s">
        <v>4408</v>
      </c>
      <c r="G120" s="3" t="s">
        <v>4409</v>
      </c>
      <c r="H120" s="3" t="s">
        <v>4410</v>
      </c>
      <c r="I120" s="3">
        <v>7980</v>
      </c>
      <c r="J120" s="8" t="s">
        <v>4411</v>
      </c>
      <c r="K120" s="19">
        <v>7980</v>
      </c>
      <c r="L120" s="8" t="s">
        <v>3881</v>
      </c>
    </row>
    <row r="121" spans="1:12" x14ac:dyDescent="0.35">
      <c r="A121" s="3" t="s">
        <v>14</v>
      </c>
      <c r="B121" s="3" t="s">
        <v>705</v>
      </c>
      <c r="C121" s="3">
        <v>1</v>
      </c>
      <c r="D121" s="3">
        <v>3</v>
      </c>
      <c r="E121" s="3" t="s">
        <v>4412</v>
      </c>
      <c r="F121" s="3" t="s">
        <v>4413</v>
      </c>
      <c r="G121" s="3" t="s">
        <v>4414</v>
      </c>
      <c r="H121" s="3" t="s">
        <v>4415</v>
      </c>
      <c r="I121" s="3">
        <v>7980</v>
      </c>
      <c r="J121" s="8" t="s">
        <v>4416</v>
      </c>
      <c r="K121" s="19">
        <v>7980</v>
      </c>
      <c r="L121" s="8" t="s">
        <v>3366</v>
      </c>
    </row>
    <row r="122" spans="1:12" x14ac:dyDescent="0.35">
      <c r="A122" s="3" t="s">
        <v>14</v>
      </c>
      <c r="B122" s="3" t="s">
        <v>705</v>
      </c>
      <c r="C122" s="3">
        <v>1</v>
      </c>
      <c r="D122" s="3">
        <v>3</v>
      </c>
      <c r="E122" s="3" t="s">
        <v>4417</v>
      </c>
      <c r="F122" s="3" t="s">
        <v>4418</v>
      </c>
      <c r="G122" s="3" t="s">
        <v>4419</v>
      </c>
      <c r="H122" s="3" t="s">
        <v>4420</v>
      </c>
      <c r="I122" s="3">
        <v>7980</v>
      </c>
      <c r="J122" s="8" t="s">
        <v>4421</v>
      </c>
      <c r="K122" s="19">
        <v>7980</v>
      </c>
      <c r="L122" s="8" t="s">
        <v>155</v>
      </c>
    </row>
    <row r="123" spans="1:12" x14ac:dyDescent="0.35">
      <c r="A123" s="3" t="s">
        <v>14</v>
      </c>
      <c r="B123" s="3" t="s">
        <v>705</v>
      </c>
      <c r="C123" s="3">
        <v>1</v>
      </c>
      <c r="D123" s="3">
        <v>3</v>
      </c>
      <c r="E123" s="3" t="s">
        <v>4422</v>
      </c>
      <c r="F123" s="3" t="s">
        <v>1157</v>
      </c>
      <c r="G123" s="3" t="s">
        <v>2027</v>
      </c>
      <c r="H123" s="3" t="s">
        <v>4423</v>
      </c>
      <c r="I123" s="3">
        <v>7980</v>
      </c>
      <c r="J123" s="8" t="s">
        <v>4424</v>
      </c>
      <c r="K123" s="19">
        <v>7980</v>
      </c>
      <c r="L123" s="8" t="s">
        <v>4425</v>
      </c>
    </row>
    <row r="124" spans="1:12" x14ac:dyDescent="0.35">
      <c r="A124" s="3" t="s">
        <v>14</v>
      </c>
      <c r="B124" s="3" t="s">
        <v>705</v>
      </c>
      <c r="C124" s="3">
        <v>1</v>
      </c>
      <c r="D124" s="3">
        <v>3</v>
      </c>
      <c r="E124" s="3" t="s">
        <v>4426</v>
      </c>
      <c r="F124" s="3" t="s">
        <v>4427</v>
      </c>
      <c r="G124" s="3" t="s">
        <v>4428</v>
      </c>
      <c r="H124" s="3" t="s">
        <v>4429</v>
      </c>
      <c r="I124" s="3">
        <v>7980</v>
      </c>
      <c r="J124" s="8" t="s">
        <v>4430</v>
      </c>
      <c r="K124" s="19">
        <v>7980</v>
      </c>
      <c r="L124" s="8" t="s">
        <v>4431</v>
      </c>
    </row>
    <row r="125" spans="1:12" x14ac:dyDescent="0.35">
      <c r="A125" s="3" t="s">
        <v>14</v>
      </c>
      <c r="B125" s="3" t="s">
        <v>705</v>
      </c>
      <c r="C125" s="3">
        <v>1</v>
      </c>
      <c r="D125" s="3">
        <v>3</v>
      </c>
      <c r="E125" s="3" t="s">
        <v>4432</v>
      </c>
      <c r="F125" s="3" t="s">
        <v>862</v>
      </c>
      <c r="G125" s="3" t="s">
        <v>4433</v>
      </c>
      <c r="H125" s="3" t="s">
        <v>4434</v>
      </c>
      <c r="I125" s="3">
        <v>7980</v>
      </c>
      <c r="J125" s="8" t="s">
        <v>4435</v>
      </c>
      <c r="K125" s="19">
        <v>7980</v>
      </c>
      <c r="L125" s="8" t="s">
        <v>3464</v>
      </c>
    </row>
    <row r="126" spans="1:12" x14ac:dyDescent="0.35">
      <c r="A126" s="3" t="s">
        <v>14</v>
      </c>
      <c r="B126" s="3" t="s">
        <v>891</v>
      </c>
      <c r="C126" s="3">
        <v>1</v>
      </c>
      <c r="D126" s="3">
        <v>3</v>
      </c>
      <c r="E126" s="3" t="s">
        <v>4436</v>
      </c>
      <c r="F126" s="3" t="s">
        <v>4437</v>
      </c>
      <c r="G126" s="3" t="s">
        <v>4438</v>
      </c>
      <c r="H126" s="3" t="s">
        <v>180</v>
      </c>
      <c r="I126" s="3">
        <v>11970</v>
      </c>
      <c r="J126" s="8" t="s">
        <v>4439</v>
      </c>
      <c r="K126" s="19">
        <v>11970</v>
      </c>
      <c r="L126" s="8" t="s">
        <v>3943</v>
      </c>
    </row>
    <row r="127" spans="1:12" x14ac:dyDescent="0.35">
      <c r="A127" s="3" t="s">
        <v>14</v>
      </c>
      <c r="B127" s="3" t="s">
        <v>891</v>
      </c>
      <c r="C127" s="3">
        <v>1</v>
      </c>
      <c r="D127" s="3">
        <v>3</v>
      </c>
      <c r="E127" s="3" t="s">
        <v>4440</v>
      </c>
      <c r="F127" s="3" t="s">
        <v>4441</v>
      </c>
      <c r="G127" s="3" t="s">
        <v>4442</v>
      </c>
      <c r="H127" s="3" t="s">
        <v>4443</v>
      </c>
      <c r="I127" s="3">
        <v>11970</v>
      </c>
      <c r="J127" s="8" t="s">
        <v>4444</v>
      </c>
      <c r="K127" s="19">
        <v>11970</v>
      </c>
      <c r="L127" s="8" t="s">
        <v>4226</v>
      </c>
    </row>
    <row r="128" spans="1:12" x14ac:dyDescent="0.35">
      <c r="A128" s="3" t="s">
        <v>14</v>
      </c>
      <c r="B128" s="3" t="s">
        <v>891</v>
      </c>
      <c r="C128" s="3">
        <v>1</v>
      </c>
      <c r="D128" s="3">
        <v>3</v>
      </c>
      <c r="E128" s="3" t="s">
        <v>4445</v>
      </c>
      <c r="F128" s="3" t="s">
        <v>1466</v>
      </c>
      <c r="G128" s="3" t="s">
        <v>4446</v>
      </c>
      <c r="H128" s="3" t="s">
        <v>4447</v>
      </c>
      <c r="I128" s="3">
        <v>11970</v>
      </c>
      <c r="J128" s="8" t="s">
        <v>4448</v>
      </c>
      <c r="K128" s="19">
        <v>11970</v>
      </c>
      <c r="L128" s="8" t="s">
        <v>3298</v>
      </c>
    </row>
    <row r="129" spans="1:12" x14ac:dyDescent="0.35">
      <c r="A129" s="3" t="s">
        <v>14</v>
      </c>
      <c r="B129" s="3" t="s">
        <v>891</v>
      </c>
      <c r="C129" s="3">
        <v>1</v>
      </c>
      <c r="D129" s="3">
        <v>3</v>
      </c>
      <c r="E129" s="3" t="s">
        <v>4449</v>
      </c>
      <c r="F129" s="3" t="s">
        <v>4450</v>
      </c>
      <c r="G129" s="3" t="s">
        <v>4451</v>
      </c>
      <c r="H129" s="3" t="s">
        <v>4452</v>
      </c>
      <c r="I129" s="3">
        <v>11970</v>
      </c>
      <c r="J129" s="8" t="s">
        <v>4453</v>
      </c>
      <c r="K129" s="19">
        <v>11970</v>
      </c>
      <c r="L129" s="8" t="s">
        <v>3636</v>
      </c>
    </row>
    <row r="130" spans="1:12" x14ac:dyDescent="0.35">
      <c r="A130" s="3" t="s">
        <v>14</v>
      </c>
      <c r="B130" s="3" t="s">
        <v>891</v>
      </c>
      <c r="C130" s="3">
        <v>1</v>
      </c>
      <c r="D130" s="3">
        <v>3</v>
      </c>
      <c r="E130" s="3" t="s">
        <v>4454</v>
      </c>
      <c r="F130" s="3" t="s">
        <v>4455</v>
      </c>
      <c r="G130" s="3" t="s">
        <v>4456</v>
      </c>
      <c r="H130" s="3" t="s">
        <v>4457</v>
      </c>
      <c r="I130" s="3">
        <v>3990</v>
      </c>
      <c r="J130" s="3"/>
      <c r="K130" s="3"/>
      <c r="L130" s="3"/>
    </row>
    <row r="131" spans="1:12" x14ac:dyDescent="0.35">
      <c r="A131" s="3" t="s">
        <v>14</v>
      </c>
      <c r="B131" s="3" t="s">
        <v>891</v>
      </c>
      <c r="C131" s="3">
        <v>1</v>
      </c>
      <c r="D131" s="3">
        <v>3</v>
      </c>
      <c r="E131" s="3" t="s">
        <v>4458</v>
      </c>
      <c r="F131" s="3" t="s">
        <v>4459</v>
      </c>
      <c r="G131" s="3" t="s">
        <v>4460</v>
      </c>
      <c r="H131" s="3" t="s">
        <v>4461</v>
      </c>
      <c r="I131" s="3">
        <v>11970</v>
      </c>
      <c r="J131" s="8" t="s">
        <v>4462</v>
      </c>
      <c r="K131" s="19">
        <v>11970</v>
      </c>
      <c r="L131" s="8" t="s">
        <v>3249</v>
      </c>
    </row>
    <row r="132" spans="1:12" x14ac:dyDescent="0.35">
      <c r="A132" s="3" t="s">
        <v>14</v>
      </c>
      <c r="B132" s="3" t="s">
        <v>891</v>
      </c>
      <c r="C132" s="3">
        <v>1</v>
      </c>
      <c r="D132" s="3">
        <v>3</v>
      </c>
      <c r="E132" s="3" t="s">
        <v>4463</v>
      </c>
      <c r="F132" s="3" t="s">
        <v>4464</v>
      </c>
      <c r="G132" s="3" t="s">
        <v>2057</v>
      </c>
      <c r="H132" s="3" t="s">
        <v>4465</v>
      </c>
      <c r="I132" s="3">
        <v>11970</v>
      </c>
      <c r="J132" s="8" t="s">
        <v>4466</v>
      </c>
      <c r="K132" s="19">
        <v>11970</v>
      </c>
      <c r="L132" s="8" t="s">
        <v>3249</v>
      </c>
    </row>
    <row r="133" spans="1:12" x14ac:dyDescent="0.35">
      <c r="A133" s="3" t="s">
        <v>14</v>
      </c>
      <c r="B133" s="3" t="s">
        <v>891</v>
      </c>
      <c r="C133" s="3">
        <v>1</v>
      </c>
      <c r="D133" s="3">
        <v>3</v>
      </c>
      <c r="E133" s="3" t="s">
        <v>4467</v>
      </c>
      <c r="F133" s="3" t="s">
        <v>4468</v>
      </c>
      <c r="G133" s="3" t="s">
        <v>4469</v>
      </c>
      <c r="H133" s="3" t="s">
        <v>25</v>
      </c>
      <c r="I133" s="3">
        <v>11970</v>
      </c>
      <c r="J133" s="3"/>
      <c r="K133" s="3"/>
      <c r="L133" s="3"/>
    </row>
    <row r="134" spans="1:12" x14ac:dyDescent="0.35">
      <c r="A134" s="3" t="s">
        <v>14</v>
      </c>
      <c r="B134" s="3" t="s">
        <v>891</v>
      </c>
      <c r="C134" s="3">
        <v>1</v>
      </c>
      <c r="D134" s="3">
        <v>3</v>
      </c>
      <c r="E134" s="3" t="s">
        <v>4470</v>
      </c>
      <c r="F134" s="3" t="s">
        <v>257</v>
      </c>
      <c r="G134" s="3" t="s">
        <v>4471</v>
      </c>
      <c r="H134" s="3" t="s">
        <v>4472</v>
      </c>
      <c r="I134" s="3">
        <v>11970</v>
      </c>
      <c r="J134" s="8" t="s">
        <v>4473</v>
      </c>
      <c r="K134" s="19">
        <v>11970</v>
      </c>
      <c r="L134" s="8" t="s">
        <v>4474</v>
      </c>
    </row>
    <row r="135" spans="1:12" x14ac:dyDescent="0.35">
      <c r="A135" s="3" t="s">
        <v>14</v>
      </c>
      <c r="B135" s="3" t="s">
        <v>891</v>
      </c>
      <c r="C135" s="3">
        <v>1</v>
      </c>
      <c r="D135" s="3">
        <v>3</v>
      </c>
      <c r="E135" s="3" t="s">
        <v>4475</v>
      </c>
      <c r="F135" s="3" t="s">
        <v>4476</v>
      </c>
      <c r="G135" s="3" t="s">
        <v>4477</v>
      </c>
      <c r="H135" s="3" t="s">
        <v>4478</v>
      </c>
      <c r="I135" s="3">
        <v>11970</v>
      </c>
      <c r="J135" s="8" t="s">
        <v>4479</v>
      </c>
      <c r="K135" s="19">
        <v>11970</v>
      </c>
      <c r="L135" s="8" t="s">
        <v>4474</v>
      </c>
    </row>
    <row r="136" spans="1:12" x14ac:dyDescent="0.35">
      <c r="A136" s="3" t="s">
        <v>14</v>
      </c>
      <c r="B136" s="3" t="s">
        <v>891</v>
      </c>
      <c r="C136" s="3">
        <v>1</v>
      </c>
      <c r="D136" s="3">
        <v>3</v>
      </c>
      <c r="E136" s="3" t="s">
        <v>4480</v>
      </c>
      <c r="F136" s="3" t="s">
        <v>633</v>
      </c>
      <c r="G136" s="3" t="s">
        <v>4481</v>
      </c>
      <c r="H136" s="3" t="s">
        <v>4482</v>
      </c>
      <c r="I136" s="3">
        <v>11970</v>
      </c>
      <c r="J136" s="8" t="s">
        <v>4483</v>
      </c>
      <c r="K136" s="19">
        <v>11970</v>
      </c>
      <c r="L136" s="8" t="s">
        <v>1079</v>
      </c>
    </row>
    <row r="137" spans="1:12" x14ac:dyDescent="0.35">
      <c r="A137" s="3" t="s">
        <v>14</v>
      </c>
      <c r="B137" s="3" t="s">
        <v>891</v>
      </c>
      <c r="C137" s="3">
        <v>1</v>
      </c>
      <c r="D137" s="3">
        <v>3</v>
      </c>
      <c r="E137" s="3" t="s">
        <v>4484</v>
      </c>
      <c r="F137" s="3" t="s">
        <v>4485</v>
      </c>
      <c r="G137" s="3" t="s">
        <v>4486</v>
      </c>
      <c r="H137" s="3" t="s">
        <v>4487</v>
      </c>
      <c r="I137" s="3">
        <v>11970</v>
      </c>
      <c r="J137" s="8" t="s">
        <v>4488</v>
      </c>
      <c r="K137" s="19">
        <v>11970</v>
      </c>
      <c r="L137" s="8" t="s">
        <v>3943</v>
      </c>
    </row>
    <row r="138" spans="1:12" x14ac:dyDescent="0.35">
      <c r="A138" s="3" t="s">
        <v>14</v>
      </c>
      <c r="B138" s="3" t="s">
        <v>891</v>
      </c>
      <c r="C138" s="3">
        <v>1</v>
      </c>
      <c r="D138" s="3">
        <v>3</v>
      </c>
      <c r="E138" s="3" t="s">
        <v>4489</v>
      </c>
      <c r="F138" s="3" t="s">
        <v>4490</v>
      </c>
      <c r="G138" s="3" t="s">
        <v>4491</v>
      </c>
      <c r="H138" s="3" t="s">
        <v>4492</v>
      </c>
      <c r="I138" s="3">
        <v>11970</v>
      </c>
      <c r="J138" s="8" t="s">
        <v>4493</v>
      </c>
      <c r="K138" s="19">
        <v>11970</v>
      </c>
      <c r="L138" s="8" t="s">
        <v>3288</v>
      </c>
    </row>
    <row r="139" spans="1:12" x14ac:dyDescent="0.35">
      <c r="A139" s="3" t="s">
        <v>14</v>
      </c>
      <c r="B139" s="3" t="s">
        <v>891</v>
      </c>
      <c r="C139" s="3">
        <v>1</v>
      </c>
      <c r="D139" s="3">
        <v>3</v>
      </c>
      <c r="E139" s="3" t="s">
        <v>4494</v>
      </c>
      <c r="F139" s="3" t="s">
        <v>1733</v>
      </c>
      <c r="G139" s="3" t="s">
        <v>4495</v>
      </c>
      <c r="H139" s="3" t="s">
        <v>4496</v>
      </c>
      <c r="I139" s="3">
        <v>11970</v>
      </c>
      <c r="J139" s="8" t="s">
        <v>4497</v>
      </c>
      <c r="K139" s="19">
        <v>11970</v>
      </c>
      <c r="L139" s="8" t="s">
        <v>3308</v>
      </c>
    </row>
    <row r="140" spans="1:12" x14ac:dyDescent="0.35">
      <c r="A140" s="3" t="s">
        <v>14</v>
      </c>
      <c r="B140" s="3" t="s">
        <v>891</v>
      </c>
      <c r="C140" s="3">
        <v>1</v>
      </c>
      <c r="D140" s="3">
        <v>3</v>
      </c>
      <c r="E140" s="3" t="s">
        <v>4498</v>
      </c>
      <c r="F140" s="3" t="s">
        <v>4499</v>
      </c>
      <c r="G140" s="3" t="s">
        <v>4500</v>
      </c>
      <c r="H140" s="3"/>
      <c r="I140" s="3">
        <v>11970</v>
      </c>
      <c r="J140" s="8" t="s">
        <v>4501</v>
      </c>
      <c r="K140" s="19">
        <v>11970</v>
      </c>
      <c r="L140" s="8" t="s">
        <v>3881</v>
      </c>
    </row>
    <row r="141" spans="1:12" x14ac:dyDescent="0.35">
      <c r="A141" s="3" t="s">
        <v>14</v>
      </c>
      <c r="B141" s="3" t="s">
        <v>891</v>
      </c>
      <c r="C141" s="3">
        <v>1</v>
      </c>
      <c r="D141" s="3">
        <v>3</v>
      </c>
      <c r="E141" s="3" t="s">
        <v>4502</v>
      </c>
      <c r="F141" s="3" t="s">
        <v>3786</v>
      </c>
      <c r="G141" s="3" t="s">
        <v>4503</v>
      </c>
      <c r="H141" s="3" t="s">
        <v>4504</v>
      </c>
      <c r="I141" s="3">
        <v>11970</v>
      </c>
      <c r="J141" s="8" t="s">
        <v>4505</v>
      </c>
      <c r="K141" s="19">
        <v>11970</v>
      </c>
      <c r="L141" s="8" t="s">
        <v>4383</v>
      </c>
    </row>
    <row r="142" spans="1:12" x14ac:dyDescent="0.35">
      <c r="A142" s="3" t="s">
        <v>14</v>
      </c>
      <c r="B142" s="3" t="s">
        <v>927</v>
      </c>
      <c r="C142" s="3">
        <v>1</v>
      </c>
      <c r="D142" s="3">
        <v>3</v>
      </c>
      <c r="E142" s="3" t="s">
        <v>4506</v>
      </c>
      <c r="F142" s="3" t="s">
        <v>4507</v>
      </c>
      <c r="G142" s="3" t="s">
        <v>4508</v>
      </c>
      <c r="H142" s="3" t="s">
        <v>4509</v>
      </c>
      <c r="I142" s="3">
        <v>6384</v>
      </c>
      <c r="J142" s="8" t="s">
        <v>4510</v>
      </c>
      <c r="K142" s="19">
        <v>6384</v>
      </c>
      <c r="L142" s="8" t="s">
        <v>2244</v>
      </c>
    </row>
    <row r="143" spans="1:12" x14ac:dyDescent="0.35">
      <c r="A143" s="3" t="s">
        <v>14</v>
      </c>
      <c r="B143" s="3" t="s">
        <v>927</v>
      </c>
      <c r="C143" s="3">
        <v>1</v>
      </c>
      <c r="D143" s="3">
        <v>3</v>
      </c>
      <c r="E143" s="3" t="s">
        <v>4511</v>
      </c>
      <c r="F143" s="3" t="s">
        <v>4512</v>
      </c>
      <c r="G143" s="3" t="s">
        <v>4513</v>
      </c>
      <c r="H143" s="3" t="s">
        <v>4514</v>
      </c>
      <c r="I143" s="3">
        <v>6384</v>
      </c>
      <c r="J143" s="8" t="s">
        <v>4515</v>
      </c>
      <c r="K143" s="19">
        <v>6384</v>
      </c>
      <c r="L143" s="8" t="s">
        <v>3636</v>
      </c>
    </row>
    <row r="144" spans="1:12" x14ac:dyDescent="0.35">
      <c r="A144" s="3" t="s">
        <v>14</v>
      </c>
      <c r="B144" s="3" t="s">
        <v>927</v>
      </c>
      <c r="C144" s="3">
        <v>1</v>
      </c>
      <c r="D144" s="3">
        <v>3</v>
      </c>
      <c r="E144" s="3" t="s">
        <v>4516</v>
      </c>
      <c r="F144" s="3" t="s">
        <v>2041</v>
      </c>
      <c r="G144" s="3" t="s">
        <v>618</v>
      </c>
      <c r="H144" s="3" t="s">
        <v>4517</v>
      </c>
      <c r="I144" s="3">
        <v>6384</v>
      </c>
      <c r="J144" s="8" t="s">
        <v>4518</v>
      </c>
      <c r="K144" s="19">
        <v>6384</v>
      </c>
      <c r="L144" s="8" t="s">
        <v>3502</v>
      </c>
    </row>
    <row r="145" spans="1:12" x14ac:dyDescent="0.35">
      <c r="A145" s="3" t="s">
        <v>14</v>
      </c>
      <c r="B145" s="3" t="s">
        <v>927</v>
      </c>
      <c r="C145" s="3">
        <v>1</v>
      </c>
      <c r="D145" s="3">
        <v>3</v>
      </c>
      <c r="E145" s="3" t="s">
        <v>4519</v>
      </c>
      <c r="F145" s="3" t="s">
        <v>3478</v>
      </c>
      <c r="G145" s="3" t="s">
        <v>4520</v>
      </c>
      <c r="H145" s="3"/>
      <c r="I145" s="3">
        <v>6384</v>
      </c>
      <c r="J145" s="8" t="s">
        <v>4521</v>
      </c>
      <c r="K145" s="19">
        <v>6384</v>
      </c>
      <c r="L145" s="8" t="s">
        <v>3288</v>
      </c>
    </row>
    <row r="146" spans="1:12" x14ac:dyDescent="0.35">
      <c r="A146" s="3" t="s">
        <v>14</v>
      </c>
      <c r="B146" s="3" t="s">
        <v>927</v>
      </c>
      <c r="C146" s="3">
        <v>1</v>
      </c>
      <c r="D146" s="3">
        <v>3</v>
      </c>
      <c r="E146" s="3" t="s">
        <v>4522</v>
      </c>
      <c r="F146" s="3" t="s">
        <v>2709</v>
      </c>
      <c r="G146" s="3" t="s">
        <v>4523</v>
      </c>
      <c r="H146" s="3" t="s">
        <v>4524</v>
      </c>
      <c r="I146" s="3">
        <v>6384</v>
      </c>
      <c r="J146" s="8" t="s">
        <v>4525</v>
      </c>
      <c r="K146" s="19">
        <v>6384</v>
      </c>
      <c r="L146" s="8" t="s">
        <v>3288</v>
      </c>
    </row>
    <row r="147" spans="1:12" x14ac:dyDescent="0.35">
      <c r="A147" s="3" t="s">
        <v>14</v>
      </c>
      <c r="B147" s="3" t="s">
        <v>927</v>
      </c>
      <c r="C147" s="3">
        <v>1</v>
      </c>
      <c r="D147" s="3">
        <v>3</v>
      </c>
      <c r="E147" s="3" t="s">
        <v>4526</v>
      </c>
      <c r="F147" s="3" t="s">
        <v>4527</v>
      </c>
      <c r="G147" s="3" t="s">
        <v>4528</v>
      </c>
      <c r="H147" s="3" t="s">
        <v>4529</v>
      </c>
      <c r="I147" s="3">
        <v>6384</v>
      </c>
      <c r="J147" s="8" t="s">
        <v>4530</v>
      </c>
      <c r="K147" s="19">
        <v>6384</v>
      </c>
      <c r="L147" s="8" t="s">
        <v>3245</v>
      </c>
    </row>
    <row r="148" spans="1:12" x14ac:dyDescent="0.35">
      <c r="A148" s="3" t="s">
        <v>14</v>
      </c>
      <c r="B148" s="3" t="s">
        <v>927</v>
      </c>
      <c r="C148" s="3">
        <v>1</v>
      </c>
      <c r="D148" s="3">
        <v>3</v>
      </c>
      <c r="E148" s="3" t="s">
        <v>4531</v>
      </c>
      <c r="F148" s="3" t="s">
        <v>3984</v>
      </c>
      <c r="G148" s="3" t="s">
        <v>4532</v>
      </c>
      <c r="H148" s="3" t="s">
        <v>4533</v>
      </c>
      <c r="I148" s="3">
        <v>6384</v>
      </c>
      <c r="J148" s="7" t="s">
        <v>4534</v>
      </c>
      <c r="K148" s="19">
        <v>6384</v>
      </c>
      <c r="L148" s="8" t="s">
        <v>24</v>
      </c>
    </row>
    <row r="149" spans="1:12" x14ac:dyDescent="0.35">
      <c r="A149" s="3" t="s">
        <v>14</v>
      </c>
      <c r="B149" s="3" t="s">
        <v>927</v>
      </c>
      <c r="C149" s="3">
        <v>1</v>
      </c>
      <c r="D149" s="3">
        <v>3</v>
      </c>
      <c r="E149" s="3" t="s">
        <v>4535</v>
      </c>
      <c r="F149" s="3" t="s">
        <v>3620</v>
      </c>
      <c r="G149" s="3" t="s">
        <v>4536</v>
      </c>
      <c r="H149" s="3" t="s">
        <v>4537</v>
      </c>
      <c r="I149" s="3">
        <v>4256</v>
      </c>
      <c r="J149" s="8" t="s">
        <v>4538</v>
      </c>
      <c r="K149" s="19">
        <v>4256</v>
      </c>
      <c r="L149" s="8" t="s">
        <v>3403</v>
      </c>
    </row>
    <row r="150" spans="1:12" x14ac:dyDescent="0.35">
      <c r="A150" s="3" t="s">
        <v>14</v>
      </c>
      <c r="B150" s="3" t="s">
        <v>927</v>
      </c>
      <c r="C150" s="3">
        <v>1</v>
      </c>
      <c r="D150" s="3">
        <v>3</v>
      </c>
      <c r="E150" s="3" t="s">
        <v>4539</v>
      </c>
      <c r="F150" s="3" t="s">
        <v>4540</v>
      </c>
      <c r="G150" s="3" t="s">
        <v>4541</v>
      </c>
      <c r="H150" s="3"/>
      <c r="I150" s="3">
        <v>6384</v>
      </c>
      <c r="J150" s="8" t="s">
        <v>4542</v>
      </c>
      <c r="K150" s="19">
        <v>6384</v>
      </c>
      <c r="L150" s="8" t="s">
        <v>3257</v>
      </c>
    </row>
    <row r="151" spans="1:12" x14ac:dyDescent="0.35">
      <c r="A151" s="3" t="s">
        <v>14</v>
      </c>
      <c r="B151" s="3" t="s">
        <v>927</v>
      </c>
      <c r="C151" s="3">
        <v>1</v>
      </c>
      <c r="D151" s="3">
        <v>3</v>
      </c>
      <c r="E151" s="3" t="s">
        <v>4543</v>
      </c>
      <c r="F151" s="3" t="s">
        <v>4544</v>
      </c>
      <c r="G151" s="3" t="s">
        <v>4545</v>
      </c>
      <c r="H151" s="3" t="s">
        <v>4546</v>
      </c>
      <c r="I151" s="3">
        <v>6384</v>
      </c>
      <c r="J151" s="8" t="s">
        <v>4547</v>
      </c>
      <c r="K151" s="19">
        <v>6384</v>
      </c>
      <c r="L151" s="8" t="s">
        <v>3241</v>
      </c>
    </row>
    <row r="152" spans="1:12" x14ac:dyDescent="0.35">
      <c r="A152" s="3" t="s">
        <v>14</v>
      </c>
      <c r="B152" s="3" t="s">
        <v>927</v>
      </c>
      <c r="C152" s="3">
        <v>1</v>
      </c>
      <c r="D152" s="3">
        <v>3</v>
      </c>
      <c r="E152" s="3" t="s">
        <v>4548</v>
      </c>
      <c r="F152" s="3" t="s">
        <v>4549</v>
      </c>
      <c r="G152" s="3" t="s">
        <v>882</v>
      </c>
      <c r="H152" s="3" t="s">
        <v>4550</v>
      </c>
      <c r="I152" s="3">
        <v>6384</v>
      </c>
      <c r="J152" s="8" t="s">
        <v>4551</v>
      </c>
      <c r="K152" s="19">
        <v>6384</v>
      </c>
      <c r="L152" s="8" t="s">
        <v>2244</v>
      </c>
    </row>
    <row r="153" spans="1:12" x14ac:dyDescent="0.35">
      <c r="A153" s="3" t="s">
        <v>14</v>
      </c>
      <c r="B153" s="3" t="s">
        <v>998</v>
      </c>
      <c r="C153" s="3">
        <v>1</v>
      </c>
      <c r="D153" s="3">
        <v>3</v>
      </c>
      <c r="E153" s="3" t="s">
        <v>4552</v>
      </c>
      <c r="F153" s="3" t="s">
        <v>4553</v>
      </c>
      <c r="G153" s="3" t="s">
        <v>4554</v>
      </c>
      <c r="H153" s="3"/>
      <c r="I153" s="3">
        <v>1596</v>
      </c>
      <c r="J153" s="8" t="s">
        <v>4555</v>
      </c>
      <c r="K153" s="19">
        <v>1596</v>
      </c>
      <c r="L153" s="8" t="s">
        <v>3943</v>
      </c>
    </row>
    <row r="154" spans="1:12" x14ac:dyDescent="0.35">
      <c r="A154" s="3" t="s">
        <v>14</v>
      </c>
      <c r="B154" s="3" t="s">
        <v>998</v>
      </c>
      <c r="C154" s="3">
        <v>1</v>
      </c>
      <c r="D154" s="3">
        <v>3</v>
      </c>
      <c r="E154" s="3" t="s">
        <v>4556</v>
      </c>
      <c r="F154" s="3" t="s">
        <v>4557</v>
      </c>
      <c r="G154" s="3" t="s">
        <v>4558</v>
      </c>
      <c r="H154" s="3"/>
      <c r="I154" s="3">
        <v>1596</v>
      </c>
      <c r="J154" s="8" t="s">
        <v>4559</v>
      </c>
      <c r="K154" s="19">
        <v>1596</v>
      </c>
      <c r="L154" s="8" t="s">
        <v>3943</v>
      </c>
    </row>
    <row r="155" spans="1:12" x14ac:dyDescent="0.35">
      <c r="A155" s="3" t="s">
        <v>14</v>
      </c>
      <c r="B155" s="3" t="s">
        <v>998</v>
      </c>
      <c r="C155" s="3">
        <v>1</v>
      </c>
      <c r="D155" s="3">
        <v>3</v>
      </c>
      <c r="E155" s="3" t="s">
        <v>4560</v>
      </c>
      <c r="F155" s="3" t="s">
        <v>4561</v>
      </c>
      <c r="G155" s="3" t="s">
        <v>4562</v>
      </c>
      <c r="H155" s="3"/>
      <c r="I155" s="3">
        <v>1596</v>
      </c>
      <c r="J155" s="8" t="s">
        <v>4563</v>
      </c>
      <c r="K155" s="19">
        <v>1596</v>
      </c>
      <c r="L155" s="8" t="s">
        <v>3611</v>
      </c>
    </row>
    <row r="156" spans="1:12" x14ac:dyDescent="0.35">
      <c r="A156" s="3" t="s">
        <v>14</v>
      </c>
      <c r="B156" s="3" t="s">
        <v>998</v>
      </c>
      <c r="C156" s="3">
        <v>1</v>
      </c>
      <c r="D156" s="3">
        <v>3</v>
      </c>
      <c r="E156" s="3" t="s">
        <v>4564</v>
      </c>
      <c r="F156" s="3" t="s">
        <v>4565</v>
      </c>
      <c r="G156" s="3" t="s">
        <v>4566</v>
      </c>
      <c r="H156" s="3"/>
      <c r="I156" s="3">
        <v>1596</v>
      </c>
      <c r="J156" s="8" t="s">
        <v>4567</v>
      </c>
      <c r="K156" s="19">
        <v>1596</v>
      </c>
      <c r="L156" s="8" t="s">
        <v>3943</v>
      </c>
    </row>
    <row r="157" spans="1:12" x14ac:dyDescent="0.35">
      <c r="A157" s="42"/>
      <c r="B157" s="42"/>
      <c r="C157" s="42"/>
      <c r="D157" s="42"/>
      <c r="E157" s="42"/>
      <c r="F157" s="42"/>
      <c r="G157" s="42"/>
      <c r="H157" s="42"/>
      <c r="I157" s="42">
        <f>SUM(I2:I156)</f>
        <v>1513100</v>
      </c>
      <c r="J157" s="42"/>
      <c r="K157" s="42">
        <f>SUM(K2:K156)</f>
        <v>1471820</v>
      </c>
      <c r="L157" s="42"/>
    </row>
    <row r="160" spans="1:12" x14ac:dyDescent="0.35">
      <c r="J160">
        <f>I157-K157</f>
        <v>41280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K6" sqref="K6"/>
    </sheetView>
  </sheetViews>
  <sheetFormatPr defaultRowHeight="14.5" x14ac:dyDescent="0.35"/>
  <cols>
    <col min="3" max="3" width="5.6328125" customWidth="1"/>
    <col min="4" max="4" width="4.81640625" customWidth="1"/>
    <col min="5" max="5" width="13.90625" bestFit="1" customWidth="1"/>
    <col min="7" max="7" width="12.26953125" bestFit="1" customWidth="1"/>
    <col min="10" max="10" width="19.7265625" bestFit="1" customWidth="1"/>
    <col min="11" max="11" width="10.453125" customWidth="1"/>
    <col min="12" max="12" width="9.26953125" customWidth="1"/>
  </cols>
  <sheetData>
    <row r="1" spans="1:12" ht="58" x14ac:dyDescent="0.35">
      <c r="A1" s="41" t="s">
        <v>0</v>
      </c>
      <c r="B1" s="41" t="s">
        <v>1</v>
      </c>
      <c r="C1" s="46" t="s">
        <v>2</v>
      </c>
      <c r="D1" s="46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9</v>
      </c>
      <c r="J1" s="43" t="s">
        <v>10</v>
      </c>
      <c r="K1" s="43" t="s">
        <v>11</v>
      </c>
      <c r="L1" s="47" t="s">
        <v>12</v>
      </c>
    </row>
    <row r="2" spans="1:12" x14ac:dyDescent="0.35">
      <c r="A2" s="44" t="s">
        <v>14</v>
      </c>
      <c r="B2" s="44" t="s">
        <v>15</v>
      </c>
      <c r="C2" s="44">
        <v>1</v>
      </c>
      <c r="D2" s="44">
        <v>2</v>
      </c>
      <c r="E2" s="44" t="s">
        <v>4568</v>
      </c>
      <c r="F2" s="44" t="s">
        <v>754</v>
      </c>
      <c r="G2" s="44" t="s">
        <v>113</v>
      </c>
      <c r="H2" s="44" t="s">
        <v>4569</v>
      </c>
      <c r="I2" s="48">
        <v>12000</v>
      </c>
      <c r="J2" s="45" t="s">
        <v>4570</v>
      </c>
      <c r="K2" s="44">
        <v>12000</v>
      </c>
      <c r="L2" s="45" t="s">
        <v>4571</v>
      </c>
    </row>
    <row r="3" spans="1:12" x14ac:dyDescent="0.35">
      <c r="A3" s="44" t="s">
        <v>14</v>
      </c>
      <c r="B3" s="44" t="s">
        <v>15</v>
      </c>
      <c r="C3" s="44">
        <v>1</v>
      </c>
      <c r="D3" s="44">
        <v>2</v>
      </c>
      <c r="E3" s="44" t="s">
        <v>4572</v>
      </c>
      <c r="F3" s="44" t="s">
        <v>653</v>
      </c>
      <c r="G3" s="44" t="s">
        <v>4573</v>
      </c>
      <c r="H3" s="44" t="s">
        <v>4574</v>
      </c>
      <c r="I3" s="48">
        <v>12000</v>
      </c>
      <c r="J3" s="45" t="s">
        <v>4575</v>
      </c>
      <c r="K3" s="44">
        <v>12000</v>
      </c>
      <c r="L3" s="45" t="s">
        <v>4571</v>
      </c>
    </row>
    <row r="4" spans="1:12" x14ac:dyDescent="0.35">
      <c r="A4" s="44" t="s">
        <v>14</v>
      </c>
      <c r="B4" s="44" t="s">
        <v>15</v>
      </c>
      <c r="C4" s="44">
        <v>1</v>
      </c>
      <c r="D4" s="44">
        <v>2</v>
      </c>
      <c r="E4" s="44" t="s">
        <v>4576</v>
      </c>
      <c r="F4" s="44" t="s">
        <v>4577</v>
      </c>
      <c r="G4" s="44" t="s">
        <v>351</v>
      </c>
      <c r="H4" s="44" t="s">
        <v>4578</v>
      </c>
      <c r="I4" s="48">
        <v>12000</v>
      </c>
      <c r="J4" s="45" t="s">
        <v>4579</v>
      </c>
      <c r="K4" s="44">
        <v>12000</v>
      </c>
      <c r="L4" s="45" t="s">
        <v>4571</v>
      </c>
    </row>
    <row r="5" spans="1:12" x14ac:dyDescent="0.35">
      <c r="A5" s="44" t="s">
        <v>14</v>
      </c>
      <c r="B5" s="44" t="s">
        <v>705</v>
      </c>
      <c r="C5" s="44">
        <v>1</v>
      </c>
      <c r="D5" s="44">
        <v>2</v>
      </c>
      <c r="E5" s="44" t="s">
        <v>4580</v>
      </c>
      <c r="F5" s="44" t="s">
        <v>4581</v>
      </c>
      <c r="G5" s="44" t="s">
        <v>4582</v>
      </c>
      <c r="H5" s="44" t="s">
        <v>4583</v>
      </c>
      <c r="I5" s="48">
        <v>7980</v>
      </c>
      <c r="J5" s="45" t="s">
        <v>4584</v>
      </c>
      <c r="K5" s="44">
        <v>7980</v>
      </c>
      <c r="L5" s="45" t="s">
        <v>4571</v>
      </c>
    </row>
    <row r="6" spans="1:12" x14ac:dyDescent="0.35">
      <c r="A6" s="44"/>
      <c r="B6" s="44"/>
      <c r="C6" s="44"/>
      <c r="D6" s="44"/>
      <c r="E6" s="44"/>
      <c r="F6" s="44"/>
      <c r="G6" s="44"/>
      <c r="H6" s="44"/>
      <c r="I6" s="44">
        <f>SUM(I2:I5)</f>
        <v>43980</v>
      </c>
      <c r="J6" s="45"/>
      <c r="K6" s="45">
        <f>SUM(K2:K5)</f>
        <v>43980</v>
      </c>
      <c r="L6" s="45"/>
    </row>
    <row r="7" spans="1:12" x14ac:dyDescent="0.35">
      <c r="A7" s="44"/>
      <c r="B7" s="44"/>
      <c r="C7" s="44"/>
      <c r="D7" s="44"/>
      <c r="E7" s="44"/>
      <c r="F7" s="44"/>
      <c r="G7" s="44"/>
      <c r="H7" s="44"/>
      <c r="I7" s="44"/>
      <c r="J7" s="45"/>
      <c r="K7" s="45"/>
      <c r="L7" s="45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M3" sqref="M3"/>
    </sheetView>
  </sheetViews>
  <sheetFormatPr defaultRowHeight="14.5" x14ac:dyDescent="0.35"/>
  <cols>
    <col min="3" max="3" width="4.36328125" customWidth="1"/>
    <col min="4" max="4" width="3.453125" customWidth="1"/>
    <col min="5" max="5" width="13.90625" bestFit="1" customWidth="1"/>
    <col min="11" max="11" width="7.54296875" customWidth="1"/>
  </cols>
  <sheetData>
    <row r="1" spans="1:15" x14ac:dyDescent="0.35">
      <c r="A1" s="49" t="s">
        <v>14</v>
      </c>
      <c r="B1" s="49" t="s">
        <v>15</v>
      </c>
      <c r="C1" s="49">
        <v>1</v>
      </c>
      <c r="D1" s="49">
        <v>3</v>
      </c>
      <c r="E1" s="49" t="s">
        <v>4585</v>
      </c>
      <c r="F1" s="49" t="s">
        <v>1726</v>
      </c>
      <c r="G1" s="49" t="s">
        <v>60</v>
      </c>
      <c r="H1" s="49" t="s">
        <v>61</v>
      </c>
      <c r="I1" s="49" t="s">
        <v>4586</v>
      </c>
      <c r="J1" s="49" t="s">
        <v>1301</v>
      </c>
      <c r="K1" s="49">
        <v>12000</v>
      </c>
      <c r="L1" s="50" t="s">
        <v>4587</v>
      </c>
      <c r="M1" s="49">
        <v>12000</v>
      </c>
      <c r="N1" s="50" t="s">
        <v>4571</v>
      </c>
      <c r="O1" s="50"/>
    </row>
    <row r="2" spans="1:15" x14ac:dyDescent="0.35">
      <c r="A2" s="51" t="s">
        <v>14</v>
      </c>
      <c r="B2" s="51" t="s">
        <v>705</v>
      </c>
      <c r="C2" s="51">
        <v>1</v>
      </c>
      <c r="D2" s="51">
        <v>3</v>
      </c>
      <c r="E2" s="51" t="s">
        <v>4588</v>
      </c>
      <c r="F2" s="51" t="s">
        <v>4589</v>
      </c>
      <c r="G2" s="51" t="s">
        <v>2101</v>
      </c>
      <c r="H2" s="51" t="s">
        <v>2102</v>
      </c>
      <c r="I2" s="51" t="s">
        <v>4590</v>
      </c>
      <c r="J2" s="51" t="s">
        <v>4591</v>
      </c>
      <c r="K2" s="51">
        <v>7980</v>
      </c>
      <c r="L2" s="52" t="s">
        <v>4592</v>
      </c>
      <c r="M2" s="51">
        <v>7980</v>
      </c>
      <c r="N2" s="52" t="s">
        <v>4571</v>
      </c>
      <c r="O2" s="52"/>
    </row>
    <row r="3" spans="1:15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>
        <f>SUM(K1:K2)</f>
        <v>19980</v>
      </c>
      <c r="L3" s="42"/>
      <c r="M3" s="42">
        <f>SUM(M1:M2)</f>
        <v>19980</v>
      </c>
      <c r="N3" s="42"/>
      <c r="O3" s="42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4.5" x14ac:dyDescent="0.35"/>
  <cols>
    <col min="1" max="1" width="33" customWidth="1"/>
    <col min="2" max="2" width="12.1796875" bestFit="1" customWidth="1"/>
    <col min="3" max="3" width="17.26953125" bestFit="1" customWidth="1"/>
    <col min="4" max="4" width="9.54296875" bestFit="1" customWidth="1"/>
    <col min="5" max="5" width="14.1796875" customWidth="1"/>
    <col min="6" max="6" width="17.26953125" bestFit="1" customWidth="1"/>
    <col min="7" max="7" width="9.54296875" bestFit="1" customWidth="1"/>
    <col min="8" max="8" width="9.81640625" customWidth="1"/>
  </cols>
  <sheetData>
    <row r="1" spans="1:5" x14ac:dyDescent="0.35">
      <c r="A1" t="s">
        <v>4609</v>
      </c>
    </row>
    <row r="2" spans="1:5" ht="17" x14ac:dyDescent="0.5">
      <c r="A2" s="56" t="s">
        <v>4605</v>
      </c>
      <c r="B2" s="57"/>
      <c r="C2" s="57"/>
      <c r="D2" s="57"/>
      <c r="E2" s="58"/>
    </row>
    <row r="3" spans="1:5" ht="17" x14ac:dyDescent="0.5">
      <c r="A3" s="54" t="s">
        <v>4594</v>
      </c>
      <c r="B3" s="54" t="s">
        <v>4595</v>
      </c>
      <c r="C3" s="54" t="s">
        <v>4596</v>
      </c>
      <c r="D3" s="54" t="s">
        <v>4597</v>
      </c>
      <c r="E3" s="54" t="s">
        <v>4598</v>
      </c>
    </row>
    <row r="4" spans="1:5" ht="17" x14ac:dyDescent="0.5">
      <c r="A4" s="54" t="s">
        <v>4599</v>
      </c>
      <c r="B4" s="54">
        <v>1957518</v>
      </c>
      <c r="C4" s="54">
        <v>1926346</v>
      </c>
      <c r="D4" s="54">
        <v>31172</v>
      </c>
      <c r="E4" s="54" t="s">
        <v>4600</v>
      </c>
    </row>
    <row r="5" spans="1:5" ht="17" x14ac:dyDescent="0.5">
      <c r="A5" s="54" t="s">
        <v>4601</v>
      </c>
      <c r="B5" s="54">
        <v>2959042</v>
      </c>
      <c r="C5" s="54">
        <v>2949722</v>
      </c>
      <c r="D5" s="54">
        <v>9320</v>
      </c>
      <c r="E5" s="54" t="s">
        <v>4602</v>
      </c>
    </row>
    <row r="6" spans="1:5" ht="17" x14ac:dyDescent="0.5">
      <c r="A6" s="54" t="s">
        <v>4603</v>
      </c>
      <c r="B6" s="54">
        <v>4775298</v>
      </c>
      <c r="C6" s="54">
        <v>4771298</v>
      </c>
      <c r="D6" s="54">
        <v>4000</v>
      </c>
      <c r="E6" s="54" t="s">
        <v>4604</v>
      </c>
    </row>
    <row r="7" spans="1:5" ht="17" x14ac:dyDescent="0.5">
      <c r="A7" s="54" t="s">
        <v>4606</v>
      </c>
      <c r="B7" s="54">
        <v>9691858</v>
      </c>
      <c r="C7" s="54">
        <v>9647366</v>
      </c>
      <c r="D7" s="54">
        <v>44492</v>
      </c>
      <c r="E7" s="54"/>
    </row>
    <row r="10" spans="1:5" ht="17" x14ac:dyDescent="0.5">
      <c r="E10" s="55"/>
    </row>
    <row r="11" spans="1:5" ht="17" x14ac:dyDescent="0.5">
      <c r="A11" s="54" t="s">
        <v>4607</v>
      </c>
      <c r="B11" s="54"/>
      <c r="C11" s="54"/>
      <c r="D11" s="54"/>
      <c r="E11" s="54"/>
    </row>
    <row r="12" spans="1:5" ht="17" x14ac:dyDescent="0.5">
      <c r="A12" s="54" t="s">
        <v>4594</v>
      </c>
      <c r="B12" s="54" t="s">
        <v>4595</v>
      </c>
      <c r="C12" s="54" t="s">
        <v>4596</v>
      </c>
      <c r="D12" s="54" t="s">
        <v>4597</v>
      </c>
      <c r="E12" s="54" t="s">
        <v>4598</v>
      </c>
    </row>
    <row r="13" spans="1:5" ht="17" x14ac:dyDescent="0.5">
      <c r="A13" s="54" t="s">
        <v>4599</v>
      </c>
      <c r="B13" s="54">
        <v>1957518</v>
      </c>
      <c r="C13" s="54">
        <v>1926346</v>
      </c>
      <c r="D13" s="54">
        <v>31172</v>
      </c>
      <c r="E13" s="54">
        <v>1</v>
      </c>
    </row>
    <row r="14" spans="1:5" ht="17" x14ac:dyDescent="0.5">
      <c r="A14" s="54" t="s">
        <v>4601</v>
      </c>
      <c r="B14" s="54">
        <v>1445942</v>
      </c>
      <c r="C14" s="54">
        <v>1457922</v>
      </c>
      <c r="D14" s="54"/>
      <c r="E14" s="54">
        <v>2</v>
      </c>
    </row>
    <row r="15" spans="1:5" ht="17" x14ac:dyDescent="0.5">
      <c r="A15" s="54" t="s">
        <v>4608</v>
      </c>
      <c r="B15" s="54">
        <v>1513100</v>
      </c>
      <c r="C15" s="54">
        <v>1491800</v>
      </c>
      <c r="D15" s="54"/>
      <c r="E15" s="54">
        <v>3</v>
      </c>
    </row>
    <row r="16" spans="1:5" ht="17" x14ac:dyDescent="0.5">
      <c r="A16" s="54" t="s">
        <v>4603</v>
      </c>
      <c r="B16" s="54">
        <v>2484458</v>
      </c>
      <c r="C16" s="54">
        <v>2480458</v>
      </c>
      <c r="D16" s="54">
        <v>4000</v>
      </c>
      <c r="E16" s="54">
        <v>4</v>
      </c>
    </row>
    <row r="17" spans="1:5" ht="17" x14ac:dyDescent="0.5">
      <c r="A17" s="54" t="s">
        <v>4603</v>
      </c>
      <c r="B17" s="54">
        <v>2290840</v>
      </c>
      <c r="C17" s="54">
        <v>2290840</v>
      </c>
      <c r="D17" s="54"/>
      <c r="E17" s="54">
        <v>5</v>
      </c>
    </row>
    <row r="18" spans="1:5" ht="17" x14ac:dyDescent="0.5">
      <c r="A18" s="54" t="s">
        <v>4606</v>
      </c>
      <c r="B18" s="54">
        <v>9691858</v>
      </c>
      <c r="C18" s="54"/>
      <c r="D18" s="54"/>
      <c r="E18" s="54"/>
    </row>
    <row r="19" spans="1:5" ht="17" x14ac:dyDescent="0.5">
      <c r="A19" s="54"/>
      <c r="B19" s="54"/>
      <c r="C19" s="54"/>
      <c r="D19" s="54"/>
      <c r="E19" s="54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H20" sqref="H20"/>
    </sheetView>
  </sheetViews>
  <sheetFormatPr defaultRowHeight="14.5" x14ac:dyDescent="0.35"/>
  <sheetData>
    <row r="1" spans="1:17" x14ac:dyDescent="0.35">
      <c r="A1" s="59" t="s">
        <v>4610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35">
      <c r="A2" s="61" t="s">
        <v>4611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x14ac:dyDescent="0.35">
      <c r="A3" s="62" t="s">
        <v>4612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35">
      <c r="A4" s="63" t="s">
        <v>4613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16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28.5" customHeight="1" x14ac:dyDescent="0.35">
      <c r="A6" s="65" t="s">
        <v>4614</v>
      </c>
      <c r="B6" s="66" t="s">
        <v>4615</v>
      </c>
      <c r="C6" s="67"/>
      <c r="D6" s="66" t="s">
        <v>4616</v>
      </c>
      <c r="E6" s="67"/>
      <c r="F6" s="66" t="s">
        <v>4617</v>
      </c>
      <c r="G6" s="67"/>
      <c r="H6" s="66" t="s">
        <v>4618</v>
      </c>
      <c r="I6" s="67"/>
      <c r="J6" s="66" t="s">
        <v>4619</v>
      </c>
      <c r="K6" s="67"/>
      <c r="L6" s="66" t="s">
        <v>4620</v>
      </c>
      <c r="M6" s="67"/>
      <c r="N6" s="66" t="s">
        <v>4621</v>
      </c>
      <c r="O6" s="67"/>
      <c r="P6" s="66" t="s">
        <v>4606</v>
      </c>
      <c r="Q6" s="67"/>
    </row>
    <row r="7" spans="1:17" x14ac:dyDescent="0.35">
      <c r="A7" s="68"/>
      <c r="B7" s="69" t="s">
        <v>4622</v>
      </c>
      <c r="C7" s="69" t="s">
        <v>4623</v>
      </c>
      <c r="D7" s="69" t="s">
        <v>4622</v>
      </c>
      <c r="E7" s="69" t="s">
        <v>4623</v>
      </c>
      <c r="F7" s="69" t="s">
        <v>4622</v>
      </c>
      <c r="G7" s="69" t="s">
        <v>4623</v>
      </c>
      <c r="H7" s="69" t="s">
        <v>4622</v>
      </c>
      <c r="I7" s="69" t="s">
        <v>4623</v>
      </c>
      <c r="J7" s="69" t="s">
        <v>4622</v>
      </c>
      <c r="K7" s="69" t="s">
        <v>4623</v>
      </c>
      <c r="L7" s="69" t="s">
        <v>4622</v>
      </c>
      <c r="M7" s="69" t="s">
        <v>4623</v>
      </c>
      <c r="N7" s="69" t="s">
        <v>4622</v>
      </c>
      <c r="O7" s="69" t="s">
        <v>4623</v>
      </c>
      <c r="P7" s="69" t="s">
        <v>4622</v>
      </c>
      <c r="Q7" s="69" t="s">
        <v>4623</v>
      </c>
    </row>
    <row r="8" spans="1:17" x14ac:dyDescent="0.35">
      <c r="A8" s="70" t="s">
        <v>4624</v>
      </c>
      <c r="B8" s="71" t="s">
        <v>4625</v>
      </c>
      <c r="C8" s="71" t="s">
        <v>4626</v>
      </c>
      <c r="D8" s="71" t="s">
        <v>4627</v>
      </c>
      <c r="E8" s="71" t="s">
        <v>4628</v>
      </c>
      <c r="F8" s="71" t="s">
        <v>4629</v>
      </c>
      <c r="G8" s="71" t="s">
        <v>4630</v>
      </c>
      <c r="H8" s="71" t="s">
        <v>4631</v>
      </c>
      <c r="I8" s="71" t="s">
        <v>4632</v>
      </c>
      <c r="J8" s="71" t="s">
        <v>4633</v>
      </c>
      <c r="K8" s="71" t="s">
        <v>4634</v>
      </c>
      <c r="L8" s="71" t="s">
        <v>4635</v>
      </c>
      <c r="M8" s="71" t="s">
        <v>4636</v>
      </c>
      <c r="N8" s="71" t="s">
        <v>4637</v>
      </c>
      <c r="O8" s="71" t="s">
        <v>4638</v>
      </c>
      <c r="P8" s="71" t="s">
        <v>4639</v>
      </c>
      <c r="Q8" s="71" t="s">
        <v>4640</v>
      </c>
    </row>
    <row r="9" spans="1:17" x14ac:dyDescent="0.35">
      <c r="A9" s="70" t="s">
        <v>4641</v>
      </c>
      <c r="B9" s="71" t="s">
        <v>4642</v>
      </c>
      <c r="C9" s="71" t="s">
        <v>4643</v>
      </c>
      <c r="D9" s="71" t="s">
        <v>4644</v>
      </c>
      <c r="E9" s="71" t="s">
        <v>4645</v>
      </c>
      <c r="F9" s="71" t="s">
        <v>4646</v>
      </c>
      <c r="G9" s="71" t="s">
        <v>4647</v>
      </c>
      <c r="H9" s="71" t="s">
        <v>4648</v>
      </c>
      <c r="I9" s="71" t="s">
        <v>4649</v>
      </c>
      <c r="J9" s="71" t="s">
        <v>4646</v>
      </c>
      <c r="K9" s="71" t="s">
        <v>4650</v>
      </c>
      <c r="L9" s="71" t="s">
        <v>4627</v>
      </c>
      <c r="M9" s="71" t="s">
        <v>4651</v>
      </c>
      <c r="N9" s="71" t="s">
        <v>4644</v>
      </c>
      <c r="O9" s="71" t="s">
        <v>4652</v>
      </c>
      <c r="P9" s="71" t="s">
        <v>4653</v>
      </c>
      <c r="Q9" s="71" t="s">
        <v>4654</v>
      </c>
    </row>
    <row r="10" spans="1:17" x14ac:dyDescent="0.35">
      <c r="A10" s="70" t="s">
        <v>4655</v>
      </c>
      <c r="B10" s="71" t="s">
        <v>4656</v>
      </c>
      <c r="C10" s="71" t="s">
        <v>4657</v>
      </c>
      <c r="D10" s="71" t="s">
        <v>4627</v>
      </c>
      <c r="E10" s="71" t="s">
        <v>4658</v>
      </c>
      <c r="F10" s="71" t="s">
        <v>4648</v>
      </c>
      <c r="G10" s="71" t="s">
        <v>4659</v>
      </c>
      <c r="H10" s="71" t="s">
        <v>4660</v>
      </c>
      <c r="I10" s="71" t="s">
        <v>4661</v>
      </c>
      <c r="J10" s="71" t="s">
        <v>4662</v>
      </c>
      <c r="K10" s="71" t="s">
        <v>4663</v>
      </c>
      <c r="L10" s="71" t="s">
        <v>4664</v>
      </c>
      <c r="M10" s="71" t="s">
        <v>4665</v>
      </c>
      <c r="N10" s="71" t="s">
        <v>4627</v>
      </c>
      <c r="O10" s="71" t="s">
        <v>4666</v>
      </c>
      <c r="P10" s="71" t="s">
        <v>4667</v>
      </c>
      <c r="Q10" s="71" t="s">
        <v>4668</v>
      </c>
    </row>
    <row r="11" spans="1:17" x14ac:dyDescent="0.35">
      <c r="A11" s="70" t="s">
        <v>4669</v>
      </c>
      <c r="B11" s="71" t="s">
        <v>4670</v>
      </c>
      <c r="C11" s="71" t="s">
        <v>4671</v>
      </c>
      <c r="D11" s="71" t="s">
        <v>4672</v>
      </c>
      <c r="E11" s="71" t="s">
        <v>4672</v>
      </c>
      <c r="F11" s="71" t="s">
        <v>4629</v>
      </c>
      <c r="G11" s="71" t="s">
        <v>4673</v>
      </c>
      <c r="H11" s="71" t="s">
        <v>4674</v>
      </c>
      <c r="I11" s="71" t="s">
        <v>4675</v>
      </c>
      <c r="J11" s="71" t="s">
        <v>4664</v>
      </c>
      <c r="K11" s="71" t="s">
        <v>4676</v>
      </c>
      <c r="L11" s="71" t="s">
        <v>4633</v>
      </c>
      <c r="M11" s="71" t="s">
        <v>4677</v>
      </c>
      <c r="N11" s="71" t="s">
        <v>4672</v>
      </c>
      <c r="O11" s="71" t="s">
        <v>4672</v>
      </c>
      <c r="P11" s="71" t="s">
        <v>4678</v>
      </c>
      <c r="Q11" s="71" t="s">
        <v>4679</v>
      </c>
    </row>
    <row r="12" spans="1:17" x14ac:dyDescent="0.35">
      <c r="A12" s="70" t="s">
        <v>4680</v>
      </c>
      <c r="B12" s="71" t="s">
        <v>4681</v>
      </c>
      <c r="C12" s="71" t="s">
        <v>4682</v>
      </c>
      <c r="D12" s="71" t="s">
        <v>4683</v>
      </c>
      <c r="E12" s="71" t="s">
        <v>4684</v>
      </c>
      <c r="F12" s="71" t="s">
        <v>4685</v>
      </c>
      <c r="G12" s="71" t="s">
        <v>4686</v>
      </c>
      <c r="H12" s="71" t="s">
        <v>4687</v>
      </c>
      <c r="I12" s="71" t="s">
        <v>4688</v>
      </c>
      <c r="J12" s="71" t="s">
        <v>4627</v>
      </c>
      <c r="K12" s="71" t="s">
        <v>4689</v>
      </c>
      <c r="L12" s="71" t="s">
        <v>4633</v>
      </c>
      <c r="M12" s="71" t="s">
        <v>4677</v>
      </c>
      <c r="N12" s="71" t="s">
        <v>4690</v>
      </c>
      <c r="O12" s="71" t="s">
        <v>4691</v>
      </c>
      <c r="P12" s="71" t="s">
        <v>4692</v>
      </c>
      <c r="Q12" s="71" t="s">
        <v>4693</v>
      </c>
    </row>
    <row r="13" spans="1:17" x14ac:dyDescent="0.35">
      <c r="A13" s="72" t="s">
        <v>4606</v>
      </c>
      <c r="B13" s="73" t="s">
        <v>4694</v>
      </c>
      <c r="C13" s="73" t="s">
        <v>4695</v>
      </c>
      <c r="D13" s="73" t="s">
        <v>4696</v>
      </c>
      <c r="E13" s="73" t="s">
        <v>4697</v>
      </c>
      <c r="F13" s="73" t="s">
        <v>4698</v>
      </c>
      <c r="G13" s="73" t="s">
        <v>4699</v>
      </c>
      <c r="H13" s="73" t="s">
        <v>4700</v>
      </c>
      <c r="I13" s="73" t="s">
        <v>4701</v>
      </c>
      <c r="J13" s="73" t="s">
        <v>4702</v>
      </c>
      <c r="K13" s="73" t="s">
        <v>4703</v>
      </c>
      <c r="L13" s="73" t="s">
        <v>4704</v>
      </c>
      <c r="M13" s="73" t="s">
        <v>4705</v>
      </c>
      <c r="N13" s="73" t="s">
        <v>4706</v>
      </c>
      <c r="O13" s="73" t="s">
        <v>4707</v>
      </c>
      <c r="P13" s="73" t="s">
        <v>4708</v>
      </c>
      <c r="Q13" s="73" t="s">
        <v>4709</v>
      </c>
    </row>
  </sheetData>
  <mergeCells count="14">
    <mergeCell ref="J6:K6"/>
    <mergeCell ref="L6:M6"/>
    <mergeCell ref="N6:O6"/>
    <mergeCell ref="P6:Q6"/>
    <mergeCell ref="A1:Q1"/>
    <mergeCell ref="A2:Q2"/>
    <mergeCell ref="A3:Q3"/>
    <mergeCell ref="A4:Q4"/>
    <mergeCell ref="A5:Q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4</vt:lpstr>
      <vt:lpstr>5</vt:lpstr>
      <vt:lpstr>2</vt:lpstr>
      <vt:lpstr>3</vt:lpstr>
      <vt:lpstr>2 छु५</vt:lpstr>
      <vt:lpstr>3छुट</vt:lpstr>
      <vt:lpstr>bank ko jamma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2023-02-27T10:10:47Z</cp:lastPrinted>
  <dcterms:created xsi:type="dcterms:W3CDTF">2023-02-27T08:43:00Z</dcterms:created>
  <dcterms:modified xsi:type="dcterms:W3CDTF">2023-09-14T10:56:54Z</dcterms:modified>
</cp:coreProperties>
</file>